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Online versions\Non Ferrous and IM\"/>
    </mc:Choice>
  </mc:AlternateContent>
  <xr:revisionPtr revIDLastSave="0" documentId="13_ncr:1_{ACE08474-84A1-44EB-AE89-8F18CF882DC4}" xr6:coauthVersionLast="47" xr6:coauthVersionMax="47" xr10:uidLastSave="{00000000-0000-0000-0000-000000000000}"/>
  <bookViews>
    <workbookView xWindow="-28920" yWindow="-120" windowWidth="29040" windowHeight="15720" xr2:uid="{80CE6F71-CEA3-4124-8A72-9E9439B2561D}"/>
  </bookViews>
  <sheets>
    <sheet name="NF 2025" sheetId="1" r:id="rId1"/>
    <sheet name="Holidays" sheetId="2" r:id="rId2"/>
  </sheets>
  <definedNames>
    <definedName name="_xlnm._FilterDatabase" localSheetId="0" hidden="1">'NF 2025'!$B$1:$S$526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<sst xmlns="http://schemas.openxmlformats.org/spreadsheetml/2006/main" count="4860" uniqueCount="1603">
  <si>
    <t>Symbol</t>
  </si>
  <si>
    <t>Product</t>
  </si>
  <si>
    <t>Location</t>
  </si>
  <si>
    <t>Commodity</t>
  </si>
  <si>
    <t>PriceType</t>
  </si>
  <si>
    <t>Frequency</t>
  </si>
  <si>
    <t>MB-AL-0001</t>
  </si>
  <si>
    <t>Aluminium 99.7%</t>
  </si>
  <si>
    <t>Japan</t>
  </si>
  <si>
    <t>Aluminium</t>
  </si>
  <si>
    <t>Premium/Discount</t>
  </si>
  <si>
    <t>Quarterly</t>
  </si>
  <si>
    <t>Aluminium P1020A (MJP) quarterly premium, cif Japan, $/tonne</t>
  </si>
  <si>
    <t>MB-AL-0002</t>
  </si>
  <si>
    <t>Aluminum 6063 Extrusion Billet</t>
  </si>
  <si>
    <t>Rotterdam</t>
  </si>
  <si>
    <t>Weekly</t>
  </si>
  <si>
    <t>Aluminium 6063 extrusion billet premium, in-whs dp Rotterdam,  $/tonne</t>
  </si>
  <si>
    <t xml:space="preserve"> 18th Apr (replacement date 17th Apr)</t>
  </si>
  <si>
    <t>26th Dec (replacement date 24th Dec)</t>
  </si>
  <si>
    <t>MB-AL-0004</t>
  </si>
  <si>
    <t>Aluminium P1020A</t>
  </si>
  <si>
    <t>Twice weekly</t>
  </si>
  <si>
    <t>Aluminium P1020A premium, in-whs dp Rotterdam, $/tonne</t>
  </si>
  <si>
    <t>18th Apr</t>
  </si>
  <si>
    <t>26th Dec</t>
  </si>
  <si>
    <t>MB-AL-0005</t>
  </si>
  <si>
    <t>DIN226</t>
  </si>
  <si>
    <t>Europe</t>
  </si>
  <si>
    <t>Price</t>
  </si>
  <si>
    <t>Aluminium pressure diecasting ingot DIN226/A380, delivered Europe, €/tonne</t>
  </si>
  <si>
    <t>MB-AL-0006</t>
  </si>
  <si>
    <t>Old rolled</t>
  </si>
  <si>
    <t>United Kingdom</t>
  </si>
  <si>
    <t>Aluminium scrap baled old rolled, delivered consumer UK, £/tonne</t>
  </si>
  <si>
    <t>Jan 1st (replacement date 2nd Jan)</t>
  </si>
  <si>
    <t>MB-AL-0007</t>
  </si>
  <si>
    <t>Cast wheels</t>
  </si>
  <si>
    <t>Aluminium scrap cast wheels, delivered consumer UK, £/tonne</t>
  </si>
  <si>
    <t>MB-AL-0008</t>
  </si>
  <si>
    <t>Aluminium scrap cast</t>
  </si>
  <si>
    <t>Aluminium scrap cast, delivered consumer Europe, €/tonne</t>
  </si>
  <si>
    <t>MB-AL-0009</t>
  </si>
  <si>
    <t>Clean HE9 extrusions</t>
  </si>
  <si>
    <t>Aluminium scrap clean HE9 extrusions, delivered consumer UK, £/tonne</t>
  </si>
  <si>
    <t>MB-AL-0010</t>
  </si>
  <si>
    <t>Commercial cast</t>
  </si>
  <si>
    <t>Aluminium scrap commercial cast, delivered consumer UK, £/tonne</t>
  </si>
  <si>
    <t>MB-AL-0011</t>
  </si>
  <si>
    <t>Pure Cuttings</t>
  </si>
  <si>
    <t>Aluminium scrap commercial pure cuttings, delivered consumer UK, £/tonne</t>
  </si>
  <si>
    <t>MB-AL-0012</t>
  </si>
  <si>
    <t>Aluminium scrap commercial turnings</t>
  </si>
  <si>
    <t>Aluminium scrap commercial turnings, delivered consumer UK, £/tonne</t>
  </si>
  <si>
    <t>MB-AL-0013</t>
  </si>
  <si>
    <t>Aluminium scrap floated frag</t>
  </si>
  <si>
    <t>Aluminium scrap floated frag, delivered consumer Europe, €/tonne</t>
  </si>
  <si>
    <t>MB-AL-0014</t>
  </si>
  <si>
    <t>Group 1 Pure and Litho</t>
  </si>
  <si>
    <t>Aluminium scrap group 1 pure 99% &amp; litho, delivered consumer UK, £/tonne</t>
  </si>
  <si>
    <t>MB-AL-0015</t>
  </si>
  <si>
    <t>Aluminium scrap group 7</t>
  </si>
  <si>
    <t>Aluminium scrap group 7 turnings, delivered consumer UK, £/tonne</t>
  </si>
  <si>
    <t>MB-AL-0016</t>
  </si>
  <si>
    <t>LM24 pressure diecasting ingot</t>
  </si>
  <si>
    <t>Aluminium scrap LM24 pressure diecasting ingot, delivered consumer UK, £/tonne</t>
  </si>
  <si>
    <t>MB-AL-0017</t>
  </si>
  <si>
    <t>Aluminium scrap LM6/LM25 gravity diecasting int</t>
  </si>
  <si>
    <t>Aluminium scrap LM6/LM25 gravity diecasting ingot, delivered consumer UK, £/tonne</t>
  </si>
  <si>
    <t>MB-AL-0018</t>
  </si>
  <si>
    <t>Loose old rolled cuttings</t>
  </si>
  <si>
    <t>Aluminium scrap loose old rolled cuttings, delivered consumer UK, £/tonne</t>
  </si>
  <si>
    <t>MB-AL-0019</t>
  </si>
  <si>
    <t>Mixed turnings</t>
  </si>
  <si>
    <t>Aluminium scrap mixed turnings, delivered consumer Europe, €/tonne</t>
  </si>
  <si>
    <t>MB-AL-0020</t>
  </si>
  <si>
    <t>Midwest United States</t>
  </si>
  <si>
    <t>Daily</t>
  </si>
  <si>
    <t>Aluminium P1020A premium, ddp Midwest US, US cents/lb</t>
  </si>
  <si>
    <t>1st Jan</t>
  </si>
  <si>
    <t>5th May; 26th May</t>
  </si>
  <si>
    <t>25th Aug</t>
  </si>
  <si>
    <t>25-26th Dec</t>
  </si>
  <si>
    <t>MB-AL-0022</t>
  </si>
  <si>
    <t>Brazil</t>
  </si>
  <si>
    <t>Monthly</t>
  </si>
  <si>
    <t>Aluminium P1020A premium, cif dup Brazilian main ports, $/tonne</t>
  </si>
  <si>
    <t>MB-AL-0023</t>
  </si>
  <si>
    <t>Aluminum Scrap Mixed Low Copper Clips</t>
  </si>
  <si>
    <t>United States</t>
  </si>
  <si>
    <t>Aluminum scrap mixed low copper clips, buying price, delivered Midwest secondary smelters, US cents/lb</t>
  </si>
  <si>
    <t>27th Nov (replacement date 26th Nov)</t>
  </si>
  <si>
    <t>25th Dec (replacement date 26th Dec)</t>
  </si>
  <si>
    <t>MB-AL-0024</t>
  </si>
  <si>
    <t>Aluminum Scrap Mixed High Copper Clips</t>
  </si>
  <si>
    <t>Aluminum scrap mixed high copper clips, buying price, delivered Midwest secondary smelters, US cents/lb</t>
  </si>
  <si>
    <t>MB-AL-0025</t>
  </si>
  <si>
    <t xml:space="preserve">Aluminum Scrap Mixed High Zinc Clips </t>
  </si>
  <si>
    <t>Aluminum scrap mixed high zinc clips buying price, delivered Midwest secondary smelters, US cents/lb</t>
  </si>
  <si>
    <t>MB-AL-0026</t>
  </si>
  <si>
    <t>Aluminum Scrap 1-1-3 sows</t>
  </si>
  <si>
    <t>Aluminum scrap 1-1-3 sows buying price, delivered Midwest secondary smelters, US cents/lb</t>
  </si>
  <si>
    <t>MB-AL-0027</t>
  </si>
  <si>
    <t>Aluminum Scrap Siding Painted</t>
  </si>
  <si>
    <t>Aluminum scrap siding buying price, delivered Midwest secondary smelters, US cents/lb</t>
  </si>
  <si>
    <t>MB-AL-0028</t>
  </si>
  <si>
    <t>Aluminum Scrap Mixed Clips</t>
  </si>
  <si>
    <t>Aluminum scrap mixed clips buying price, delivered to Midwest secondary smelters, US cents/lb</t>
  </si>
  <si>
    <t>MB-AL-0029</t>
  </si>
  <si>
    <t>Aluminum Scrap Old Sheet</t>
  </si>
  <si>
    <t>Aluminum scrap old sheet buying price, delivered to Midwest secondary smelters, US cents/lb</t>
  </si>
  <si>
    <t>MB-AL-0030</t>
  </si>
  <si>
    <t>Aluminum Scrap Old Cast</t>
  </si>
  <si>
    <t>Aluminum scrap old cast buying price, delivered to Midwest secondary smelters, US cents/lb</t>
  </si>
  <si>
    <t>MB-AL-0031</t>
  </si>
  <si>
    <t>Aluminum Scrap Turnings clean dry high grade</t>
  </si>
  <si>
    <t>Aluminum scrap turnings clean dry high grade buying price, delivered to Midwest secondary smelters, US cents/lb</t>
  </si>
  <si>
    <t>MB-AL-0032</t>
  </si>
  <si>
    <t>Aluminum Scrap Turnings Clean Dry Mixed Grade (max 5% Zn)</t>
  </si>
  <si>
    <t>Aluminum scrap turnings clean dry mixed grade (max 5% Zn) buying price, delivered to Midwest secondary smelters, US cents/lb</t>
  </si>
  <si>
    <t>MB-AL-0033</t>
  </si>
  <si>
    <t>Aluminum Scrap Aluminum-copper Radiators</t>
  </si>
  <si>
    <t>Aluminum scrap aluminium-copper radiators buying price, delivered to Midwest secondary smelters, US cents/lb</t>
  </si>
  <si>
    <t>MB-AL-0034</t>
  </si>
  <si>
    <t>Aluminum Scrap Nonferrous Auto Shred (90% Al)</t>
  </si>
  <si>
    <t>Aluminum scrap non-ferrous auto shred (90% Al) buying price, delivered to Midwest secondary smelters, US cents/lb</t>
  </si>
  <si>
    <t>MB-AL-0035</t>
  </si>
  <si>
    <t>Used Beverage Can</t>
  </si>
  <si>
    <t>Aluminum scrap used beverage cans, domestic aluminum producer buying price, fob shipping point US, US cents/lb</t>
  </si>
  <si>
    <t>MB-AL-0036</t>
  </si>
  <si>
    <t>Aluminum Scrap Segregated Low Copper Alloy Clips 5052</t>
  </si>
  <si>
    <t>Aluminum scrap segregated low copper alloy clips 5052, mills specialty consumers' buying price, fob shipping point US, US cents/lb</t>
  </si>
  <si>
    <t>MB-AL-0037</t>
  </si>
  <si>
    <t>Aluminum Scrap Segreated Low Copper Alloy Clips</t>
  </si>
  <si>
    <t>Aluminum scrap segregated low copper alloy clips 3105, mills specialty consumers' buying price, delivered consumer US, US cents/lb</t>
  </si>
  <si>
    <t>MB-AL-0038</t>
  </si>
  <si>
    <t>Aluminum Scrap Mixed Low Copper Alloy Clips</t>
  </si>
  <si>
    <t>Aluminum scrap mixed low copper clips, specialty consumers' buying price, delivered consumer US, US cents/lb</t>
  </si>
  <si>
    <t>MB-AL-0039</t>
  </si>
  <si>
    <t>Painted Siding</t>
  </si>
  <si>
    <t>Aluminum scrap painted siding, specialty consumers' buying price, delivered consumer US, US cents/lb</t>
  </si>
  <si>
    <t>MB-AL-0040</t>
  </si>
  <si>
    <t>Aluminum Alloy A380.1</t>
  </si>
  <si>
    <t>Aluminum alloy A380.1, delivered Midwest, US cents/lb</t>
  </si>
  <si>
    <t>MB-AL-0041</t>
  </si>
  <si>
    <t>Aluminum Alloy 319.1 ingot</t>
  </si>
  <si>
    <t>Aluminum alloy 319.1, delivered Midwest, cents/lb</t>
  </si>
  <si>
    <t>MB-AL-0042</t>
  </si>
  <si>
    <t>Aluminum Alloy 356.1 ingot</t>
  </si>
  <si>
    <t>Aluminum alloy 356.1, delivered Midwest, cents/lb</t>
  </si>
  <si>
    <t>MB-AL-0043</t>
  </si>
  <si>
    <t>Aluminum Alloy A360.1 ingot</t>
  </si>
  <si>
    <t>Aluminum alloy A360.1, delivered Midwest, cents/lb</t>
  </si>
  <si>
    <t>MB-AL-0044</t>
  </si>
  <si>
    <t>Aluminum Alloy 413.1 ingot</t>
  </si>
  <si>
    <t>Aluminum alloy A413.1, delivered Midwest, cents/lb</t>
  </si>
  <si>
    <t>MB-AL-0045</t>
  </si>
  <si>
    <t>Aluminum 6061 Alloyed Ingot</t>
  </si>
  <si>
    <t>Aluminum 6061 alloyed ingot, $/lb</t>
  </si>
  <si>
    <t>1st Jan (replacement date 2nd Jan)</t>
  </si>
  <si>
    <t>1st Sep (replacement date 2nd Sep)</t>
  </si>
  <si>
    <t>MB-AL-0046</t>
  </si>
  <si>
    <t>Aluminum 6063 Alloyed Ingot</t>
  </si>
  <si>
    <t>Aluminum 6063 alloyed ingot, $/lb</t>
  </si>
  <si>
    <t>MB-AL-0052</t>
  </si>
  <si>
    <t>Every second week</t>
  </si>
  <si>
    <t>Aluminum 6063 extrusion billet premium, delivered Midwest US, US cents/lb</t>
  </si>
  <si>
    <t>18th Apr (replacement date 17th Apr)</t>
  </si>
  <si>
    <t>MB-AL-0054</t>
  </si>
  <si>
    <t>Segregated Low Copper Clips</t>
  </si>
  <si>
    <t>Toronto</t>
  </si>
  <si>
    <t>Twice monthly</t>
  </si>
  <si>
    <t>Aluminum scrap segregated low copper clips, dealer buying price, delivered to yard Toronto, Canadian cents/lb</t>
  </si>
  <si>
    <t>MB-AL-0069</t>
  </si>
  <si>
    <t>Mixed Low Copper Clips</t>
  </si>
  <si>
    <t>Montreal</t>
  </si>
  <si>
    <t>Aluminum scrap mixed low copper clips, dealer buying price, delivered to yard Montreal, Canadian cents/lb</t>
  </si>
  <si>
    <t>MB-AL-0085</t>
  </si>
  <si>
    <t>Mixed Clips</t>
  </si>
  <si>
    <t>Aluminum scrap mixed clips, dealer buying price, delivered to yard Montreal, Canadian cents/lb</t>
  </si>
  <si>
    <t>MB-AL-0101</t>
  </si>
  <si>
    <t>Aluminum Borings, Turnings, Clean &amp; Dry</t>
  </si>
  <si>
    <t>Aluminum scrap borings, turnings, clean &amp; dry, dealer buying price, delivered to yard Montreal, Canadian cents/lb</t>
  </si>
  <si>
    <t>MB-AL-0102</t>
  </si>
  <si>
    <t>Aluminum scrap borings, turnings, clean &amp; dry, dealer buying price, delivered to yard Toronto, Canadian cents/lb</t>
  </si>
  <si>
    <t>MB-AL-0117</t>
  </si>
  <si>
    <t>Old Aluminum Sheet &amp; Cast</t>
  </si>
  <si>
    <t>Aluminum scrap old aluminum sheet &amp; cast, dealer buying price, delivered to yard Montreal, Canadian cents/lb</t>
  </si>
  <si>
    <t>MB-AL-0118</t>
  </si>
  <si>
    <t>Aluminum scrap old aluminum sheet &amp; cast, dealer buying price, delivered to yard Toronto, Canadian cents/lb</t>
  </si>
  <si>
    <t>MB-AL-0133</t>
  </si>
  <si>
    <t>Used beverage cans, clean &amp; dry</t>
  </si>
  <si>
    <t>Aluminum scrap used beverage cans, clean &amp; dry, dealer buying price, delivered to yard Montreal, Canadian cents/lb</t>
  </si>
  <si>
    <t>MB-AL-0134</t>
  </si>
  <si>
    <t>Aluminum scrap used beverage cans, clean &amp; dry, dealer buying price, delivered to yard Toronto, Canadian cents/lb</t>
  </si>
  <si>
    <t>MB-AL-0149</t>
  </si>
  <si>
    <t>Industrial Castings</t>
  </si>
  <si>
    <t>Aluminum scrap industrial castings, dealer buying price, delivered to yard Montreal, Canadian cents/lb</t>
  </si>
  <si>
    <t>MB-AL-0150</t>
  </si>
  <si>
    <t>Aluminum scrap industrial castings, dealer buying price, delivered to yard Toronto, Canadian cents/lb</t>
  </si>
  <si>
    <t>MB-AL-0160</t>
  </si>
  <si>
    <t>63S Aluminum Solids</t>
  </si>
  <si>
    <t>Aluminum scrap 63S aluminum solids, dealer buying price, delivered to yard Montreal, Canadian cents/lb</t>
  </si>
  <si>
    <t>MB-AL-0161</t>
  </si>
  <si>
    <t>Aluminum scrap 63S aluminum solids, dealer buying price, delivered to yard Toronto, Canadian cents/lb</t>
  </si>
  <si>
    <t>MB-AL-0203</t>
  </si>
  <si>
    <t>Aluminum scrap painted aluminum siding, dealer buying price, delivered to yard Montreal, Canadian cents/lb</t>
  </si>
  <si>
    <t>MB-AL-0204</t>
  </si>
  <si>
    <t>Aluminum scrap painted aluminum siding, dealer buying price, delivered to yard Toronto, Canadian cents/lb</t>
  </si>
  <si>
    <t>MB-AL-0231</t>
  </si>
  <si>
    <t>Aluminium P1020A all-in price, LME-based, delivered Midwest US, US cents/lb</t>
  </si>
  <si>
    <t>1st Jan; 20th Jan</t>
  </si>
  <si>
    <t>17th Feb</t>
  </si>
  <si>
    <t>26th May</t>
  </si>
  <si>
    <t>19th Jun</t>
  </si>
  <si>
    <t>4th Jul</t>
  </si>
  <si>
    <t>1st Sep</t>
  </si>
  <si>
    <t>27-28th Nov</t>
  </si>
  <si>
    <t>25th Dec</t>
  </si>
  <si>
    <t>MB-AL-0256</t>
  </si>
  <si>
    <t>South Africa</t>
  </si>
  <si>
    <t>Aluminium fixing price for LME trade, rand/tonne</t>
  </si>
  <si>
    <t>MB-AL-0276</t>
  </si>
  <si>
    <t>A356.2 Aluminum Alloy</t>
  </si>
  <si>
    <t>Aluminum alloy A356.2 ingot, delivered, $/lb</t>
  </si>
  <si>
    <t>MB-AL-0277</t>
  </si>
  <si>
    <t>C355.2 Aluminum Alloy</t>
  </si>
  <si>
    <t>Aluminum alloy C355.2 ingot, delivered, $/lb</t>
  </si>
  <si>
    <t>MB-AL-0278</t>
  </si>
  <si>
    <t>Aluminium scrap group 1 pure 99% &amp; litho, LME discount, delivered consumer UK, £/tonne</t>
  </si>
  <si>
    <t>MB-AL-0279</t>
  </si>
  <si>
    <t>Aluminium scrap commercial pure cuttings, LME discount, delivered consumer UK, £/tonne</t>
  </si>
  <si>
    <t>MB-AL-0280</t>
  </si>
  <si>
    <t>Aluminium scrap clean HE9 extrusions, LME discount, delivered consumer UK, £/tonne</t>
  </si>
  <si>
    <t>MB-AL-0281</t>
  </si>
  <si>
    <t>Aluminium scrap loose old rolled cuttings, LME discount, delivered consumer UK, £/tonne</t>
  </si>
  <si>
    <t>MB-AL-0282</t>
  </si>
  <si>
    <t>Aluminium scrap baled old rolled, LME discount, delivered consumer UK, £/tonne</t>
  </si>
  <si>
    <t>MB-AL-0283</t>
  </si>
  <si>
    <t>Aluminium scrap commercial cast, LME discount, delivered consumer UK, £/tonne</t>
  </si>
  <si>
    <t>MB-AL-0284</t>
  </si>
  <si>
    <t>Aluminium scrap cast wheels, LME discount, delivered consumer UK, £/tonne</t>
  </si>
  <si>
    <t>MB-AL-0285</t>
  </si>
  <si>
    <t>Aluminium scrap commercial turnings, LME discount, delivered consumer UK, £/tonne</t>
  </si>
  <si>
    <t>MB-AL-0286</t>
  </si>
  <si>
    <t>Aluminium scrap group 7 turnings, LME discount, delivered consumer works, UK, £/tonne</t>
  </si>
  <si>
    <t>MB-AL-0287</t>
  </si>
  <si>
    <t>Aluminium 6063 and 6060 extrusion billet</t>
  </si>
  <si>
    <t>Aluminium 6063 &amp; 6060 extrusion billet premium, cif Brazilian main ports, $/tonne</t>
  </si>
  <si>
    <t>MB-AL-0289</t>
  </si>
  <si>
    <t>Shanghai</t>
  </si>
  <si>
    <t>Index</t>
  </si>
  <si>
    <t>Aluminium import arbitrage, $/tonne</t>
  </si>
  <si>
    <t>1st Jan; 28-31st Jan</t>
  </si>
  <si>
    <t>1-2nd May; 5th May; 26th May</t>
  </si>
  <si>
    <t>2nd Jun</t>
  </si>
  <si>
    <t>MB-AL-0290</t>
  </si>
  <si>
    <t>Aluminium import arbitrage, yuan/tonne</t>
  </si>
  <si>
    <t>ADC 12</t>
  </si>
  <si>
    <t>Aluminium ingot ADC 12 spot (MJP), cfr Japan, $/tonne</t>
  </si>
  <si>
    <t>MB-AL-0296</t>
  </si>
  <si>
    <t>Turkey</t>
  </si>
  <si>
    <t>Aluminium 6063 extrusion billet premium, cif Turkey (Marmara region), $/tonne</t>
  </si>
  <si>
    <t>MB-AL-0297</t>
  </si>
  <si>
    <t>Thailand</t>
  </si>
  <si>
    <t>Aluminium 6063 extrusion billet premium, cif Thailand, $/tonne</t>
  </si>
  <si>
    <t>MB-AL-0298</t>
  </si>
  <si>
    <t>Aluminium 6063 extrusion quarterly billet premium, cif MJP, $/tonne</t>
  </si>
  <si>
    <t>MB-AL-0299</t>
  </si>
  <si>
    <t>Spain</t>
  </si>
  <si>
    <t>Aluminium 6063 extrusion billet premium, ddp Spain, $/tonne</t>
  </si>
  <si>
    <t>MB-AL-0300</t>
  </si>
  <si>
    <t>Italy</t>
  </si>
  <si>
    <t>Aluminium 6063 extrusion billet premium, ddp Italy (Brescia region), $/tonne</t>
  </si>
  <si>
    <t>MB-AL-0302</t>
  </si>
  <si>
    <t>Germany</t>
  </si>
  <si>
    <t>Aluminium 6063 extrusion billet premium, ddp North Germany (Ruhr region), $/tonne</t>
  </si>
  <si>
    <t>MB-AL-0307</t>
  </si>
  <si>
    <t>Republic of Korea</t>
  </si>
  <si>
    <t>Aluminium P1020A premium, fca South Korea, $/tonne</t>
  </si>
  <si>
    <t>MB-AL-0316</t>
  </si>
  <si>
    <t>Aluminium P1020A premium, fca dp Italy, $/tonne</t>
  </si>
  <si>
    <t>MB-AL-0319</t>
  </si>
  <si>
    <t>Aluminium P1020A premium, fca dp Spain, $/tonne</t>
  </si>
  <si>
    <t>MB-AL-0328</t>
  </si>
  <si>
    <t>Aluminium P1020A premium, bonded in-whs, Shanghai, $/tonne</t>
  </si>
  <si>
    <t>MB-AL-0329</t>
  </si>
  <si>
    <t>Taiwan</t>
  </si>
  <si>
    <t>Aluminium P1020A premium, cif Taiwan, $/tonne</t>
  </si>
  <si>
    <t>MB-AL-0333</t>
  </si>
  <si>
    <t>Aluminium P1020A Warrants</t>
  </si>
  <si>
    <t>South East Asia</t>
  </si>
  <si>
    <t>Aluminium P1020A warrant premium, in-whs Southeast Asia, $/tonne</t>
  </si>
  <si>
    <t>MB-AL-0334</t>
  </si>
  <si>
    <t>East Asia</t>
  </si>
  <si>
    <t>Aluminium P1020A, warrant premium, in-whs East Asia, $/tonne</t>
  </si>
  <si>
    <t>MB-AL-0337</t>
  </si>
  <si>
    <t>Aluminium P1020A premium, cif dup Turkey, $/tonne</t>
  </si>
  <si>
    <t>MB-AL-0338</t>
  </si>
  <si>
    <t>Aluminium P1020A warrant premium, in-whs US, $/tonne</t>
  </si>
  <si>
    <t>MB-AL-0339</t>
  </si>
  <si>
    <t>Aluminium foundry alloy ingot silicon 7</t>
  </si>
  <si>
    <t>Aluminium primary foundry alloy silicon 7 ingot premium, ddp Germany, $/tonne</t>
  </si>
  <si>
    <t>28th Nov (replacement date 26th Nov)</t>
  </si>
  <si>
    <t>MB-AL-0340</t>
  </si>
  <si>
    <t>Eastern Europe</t>
  </si>
  <si>
    <t>Aluminium primary foundry alloy silicon 7 ingot premium, ddp Eastern Europe, $/tonne</t>
  </si>
  <si>
    <t>MB-AL-0342</t>
  </si>
  <si>
    <t>Aluminium foundry alloy ingot/T-bar silicon 7</t>
  </si>
  <si>
    <t>Aluminium primary foundry alloy silicon 7 ingot /T-bar premium, dlvd dup over P1020A Midwest US, US cents/lb</t>
  </si>
  <si>
    <t>MB-AL-0343</t>
  </si>
  <si>
    <t>Aluminium P1020A (MJP) spot premium, cif Japan, $/tonne</t>
  </si>
  <si>
    <t>18th Apr; 21st Apr</t>
  </si>
  <si>
    <t>MB-AL-0344</t>
  </si>
  <si>
    <t>Aluminium P1020A premium, cif South Korea, $/tonne</t>
  </si>
  <si>
    <t>MB-AL-0345</t>
  </si>
  <si>
    <t>MB-AL-0389</t>
  </si>
  <si>
    <t>Aluminium P1020A premium, cif Shanghai, $/tonne</t>
  </si>
  <si>
    <t>MB-AL-0346</t>
  </si>
  <si>
    <t>Aluminium P1020A premium, in-whs dup Rotterdam, $/tonne</t>
  </si>
  <si>
    <t>MB-AL-0348</t>
  </si>
  <si>
    <t>Annually</t>
  </si>
  <si>
    <t>Aluminium primary foundry alloy silicon 7 ingot annual premium, cif main South Korean ports, $/tonne</t>
  </si>
  <si>
    <t>MB-AL-0349</t>
  </si>
  <si>
    <t>Aluminium primary foundry alloy silicon 7 ingot annual premium, cif MJP, $/tonne</t>
  </si>
  <si>
    <t>MB-AL-0350</t>
  </si>
  <si>
    <t>China</t>
  </si>
  <si>
    <t>Aluminium ingot ADC 12, exw dp China, yuan/tonne</t>
  </si>
  <si>
    <t>MB-AL-0364</t>
  </si>
  <si>
    <t>Aluminum scrap 63S aluminum solids, dealer buying price, delivered to yard US, US cents/lb</t>
  </si>
  <si>
    <t>MB-AL-0365</t>
  </si>
  <si>
    <t>Aluminum scrap aluminum borings, turnings, clean &amp; dry, dealer buying price, delivered to yard US, US cents/lb</t>
  </si>
  <si>
    <t>MB-AL-0366</t>
  </si>
  <si>
    <t>Aluminum scrap industrial castings, dealer buying price, delivered to yard US, US cents/lb</t>
  </si>
  <si>
    <t>MB-AL-0367</t>
  </si>
  <si>
    <t>Litho sheets</t>
  </si>
  <si>
    <t>Aluminum scrap litho sheets, dealer buying price, delivered to yard US, US cents/lb</t>
  </si>
  <si>
    <t>MB-AL-0368</t>
  </si>
  <si>
    <t>Aluminum scrap mixed clips, dealer buying price, delivered to yard US, US cents/lb</t>
  </si>
  <si>
    <t>MB-AL-0369</t>
  </si>
  <si>
    <t>Aluminum scrap mixed low copper clips, dealer buying price, delivered to yard US, US cents/lb</t>
  </si>
  <si>
    <t>MB-AL-0370</t>
  </si>
  <si>
    <t>Aluminum scrap old aluminum sheet &amp; cast, dealer buying price, delivered to yard US, US cents/lb</t>
  </si>
  <si>
    <t>MB-AL-0371</t>
  </si>
  <si>
    <t>Aluminum scrap painted aluminum siding, dealer buying price, delivered to yard US, US cents/lb</t>
  </si>
  <si>
    <t>MB-AL-0372</t>
  </si>
  <si>
    <t>Aluminum scrap segregated low copper clips, dealer buying price, delivered to yard US, US cents/lb</t>
  </si>
  <si>
    <t>MB-AL-0373</t>
  </si>
  <si>
    <t>Aluminum scrap used beverage cans, clean &amp; dry, dealer buying price, delivered to yard US, US cents/lb</t>
  </si>
  <si>
    <t>MB-AL-0375</t>
  </si>
  <si>
    <t>Zorba 95% NF (cu 3% min)</t>
  </si>
  <si>
    <t>Zorba 95/3 min, basis delivered US facility, US cents/Ib</t>
  </si>
  <si>
    <t>MB-AL-0377</t>
  </si>
  <si>
    <t>Aluminium P1020A premium, in-whs dup Rotterdam, inferred low-carbon midpoint, $/tonne</t>
  </si>
  <si>
    <t>MB-AL-0378</t>
  </si>
  <si>
    <t>Aluminium P1020A premium, in-whs dp Rotterdam, inferred low-carbon midpoint, $/tonne</t>
  </si>
  <si>
    <t>MB-AL-0379</t>
  </si>
  <si>
    <t>Aluminium 6063 extrusion billet premium, ddp Italy (Brescia region), inferred low-carbon midpoint, $/tonne</t>
  </si>
  <si>
    <t>MB-AL-0380</t>
  </si>
  <si>
    <t>Aluminium 6063 extrusion billet premium, ddp North Germany (Ruhr region), inferred low-carbon midpoint, $/tonne</t>
  </si>
  <si>
    <t>MB-AL-0381</t>
  </si>
  <si>
    <t>Differential</t>
  </si>
  <si>
    <t>Aluminium low-carbon differential P1020A, Europe, $/tonne</t>
  </si>
  <si>
    <t>MB-AL-0383</t>
  </si>
  <si>
    <t>Aluminium billet</t>
  </si>
  <si>
    <t>Secondary aluminium billet premium, ddp Europe, $/tonne</t>
  </si>
  <si>
    <t>MB-AL-0384</t>
  </si>
  <si>
    <t>Aluminium P0610</t>
  </si>
  <si>
    <t>Aluminium P1020A premium P0610 netback rate, in-whs, dup/dp Rotterdam, $/tonne</t>
  </si>
  <si>
    <t>MB-AL-0385</t>
  </si>
  <si>
    <t>Aluminium primary ingot premium, in-whs dup Rotterdam, inferred P0610 midpoint, $/tonne</t>
  </si>
  <si>
    <t>MB-AL-0386</t>
  </si>
  <si>
    <t>Aluminium primary ingot premium, in-whs dp Rotterdam, inferred P0610 midpoint, $/tonne</t>
  </si>
  <si>
    <t>MB-AL-0387</t>
  </si>
  <si>
    <t>DIN230</t>
  </si>
  <si>
    <t>Aluminium pressure diecasting ingot DIN230, delivered Europe, €/tonne</t>
  </si>
  <si>
    <t>MB-AL-0388</t>
  </si>
  <si>
    <t>DIN239</t>
  </si>
  <si>
    <t>Aluminium pressure diecasting ingot DIN239, delivered Europe, €/tonne</t>
  </si>
  <si>
    <t>Aluminium low-carbon differential P1020A, US Midwest, US cents/pound</t>
  </si>
  <si>
    <t>4th Jul (replacement date 3rd Jul)</t>
  </si>
  <si>
    <t>28th Nov (replacement date 1st Dec)</t>
  </si>
  <si>
    <t>MB-AL-0390</t>
  </si>
  <si>
    <t>Aluminium low-carbon differential value-added product, US Midwest, US cents/pound</t>
  </si>
  <si>
    <t>MB-AL-0391</t>
  </si>
  <si>
    <t>Aluminium low-carbon differential billet, Europe, $/tonne</t>
  </si>
  <si>
    <t>MB-AL-0392</t>
  </si>
  <si>
    <t>Aluminium low-carbon differential value-added product ex-billet, Europe, $/tonne</t>
  </si>
  <si>
    <t>MB-AL-0393</t>
  </si>
  <si>
    <t>Aluminium low-carbon differential P1020A, Japan, South Korea, $/tonne</t>
  </si>
  <si>
    <t>MB-AL-0394</t>
  </si>
  <si>
    <t>Brazil - São Paulo Region</t>
  </si>
  <si>
    <t>Aluminium P1020A premium, low-VAT market, delivered São Paulo region, $/tonne</t>
  </si>
  <si>
    <t>MB-AL-0395</t>
  </si>
  <si>
    <t>Aluminium P1020A premium, high-VAT market, delivered São Paulo region, $/tonne</t>
  </si>
  <si>
    <t>MB-AL-0396</t>
  </si>
  <si>
    <t>Zorba 95% NF (cu 5% min)</t>
  </si>
  <si>
    <t>India</t>
  </si>
  <si>
    <t>Zorba 95/5, cif India, $/tonne</t>
  </si>
  <si>
    <t>2nd Oct (replacement date 3rd Oct)</t>
  </si>
  <si>
    <t>25th Dec (replacement date 24th Dec)</t>
  </si>
  <si>
    <t>MB-AL-0397</t>
  </si>
  <si>
    <t>Aluminium scrap, old sheet (Taint/Tabor), HRB, 3-5% attachments, cif India, $/tonne</t>
  </si>
  <si>
    <t>MB-AL-0398</t>
  </si>
  <si>
    <t>Aluminium scrap, mixed aluminium castings (Tense), 3-5% attachments, cif India, $/tonne</t>
  </si>
  <si>
    <t>MB-AL-0399</t>
  </si>
  <si>
    <t>Aluminium scrap, old sheet (Taint/Tabor), cut sheared, 5-8% attachments, cif India, $/tonne</t>
  </si>
  <si>
    <t>MB-AL-0400</t>
  </si>
  <si>
    <t>Aluminium scrap, cast wheels (Troma), cif India, $/tonne</t>
  </si>
  <si>
    <t>MB-AL-0401</t>
  </si>
  <si>
    <t>Aluminium scrap, extrusions (Tata), 6063 cif India, $/tonne</t>
  </si>
  <si>
    <t>MB-ALU-0001</t>
  </si>
  <si>
    <t>Alumina metallurgical grade</t>
  </si>
  <si>
    <t>Alumina</t>
  </si>
  <si>
    <t>Alumina metallurgical grade, exw China, yuan/tonne</t>
  </si>
  <si>
    <t>MB-ALU-0002</t>
  </si>
  <si>
    <t>Alumina min 98.5% Al2O3</t>
  </si>
  <si>
    <t>Australia</t>
  </si>
  <si>
    <t xml:space="preserve">Alumina index, fob Australia, $/tonne </t>
  </si>
  <si>
    <t>MB-ALU-0003</t>
  </si>
  <si>
    <t>Alumina index adjustment to fob Australia index, Brazil, $/dmt</t>
  </si>
  <si>
    <t>MB-ALU-0006</t>
  </si>
  <si>
    <t>Fused alumina</t>
  </si>
  <si>
    <t>Alumina, fused brown, min 95% Al2O3, refractory sized (0-6mm), fob China, $/tonne</t>
  </si>
  <si>
    <t>MB-ALU-0008</t>
  </si>
  <si>
    <t>Alumina, fused brown, min 95% Al2O3, FEPA F8-220 grit, fob China, $/tonne</t>
  </si>
  <si>
    <t>MB-ALU-0009</t>
  </si>
  <si>
    <t>Alumina, fused white, 25kg bags, cif Europe, €/tonne</t>
  </si>
  <si>
    <t>MB-ALU-0010</t>
  </si>
  <si>
    <t>Alumina index inferred, fob Brazil, $/dmt</t>
  </si>
  <si>
    <t>MB-ALU-0011</t>
  </si>
  <si>
    <t>Calcined alumina</t>
  </si>
  <si>
    <t>Alumina, calcined, unground 98.5-99.5% Al2O3, bulk, exw US/Europe, long-term contract, $/tonne</t>
  </si>
  <si>
    <t>MB-ALU-0012</t>
  </si>
  <si>
    <t>Alumina, calcined, ground and unground, min 99.5% Al2O3, medium-soda min 0.25% soda, bulk, exw US/Europe, long-term contract, $/tonne</t>
  </si>
  <si>
    <t>MB-ALU-0013</t>
  </si>
  <si>
    <t>Alumina, calcined, ground, 98.5-99.5% Al2O3, bulk, exw US/Europe, long-term contract, $/tonne</t>
  </si>
  <si>
    <t>MB-ALU-0018</t>
  </si>
  <si>
    <t>Alumina index inferred, fob India, $/tonne</t>
  </si>
  <si>
    <t>MB-ALU-0019</t>
  </si>
  <si>
    <t>Indonesia</t>
  </si>
  <si>
    <t>Alumina index inferred, fob Indonesia, $/tonne</t>
  </si>
  <si>
    <t>MB-ALU-0020</t>
  </si>
  <si>
    <t>Vietnam</t>
  </si>
  <si>
    <t>Alumina index inferred, fob Vietnam, $/tonne</t>
  </si>
  <si>
    <t>MB-AS-0001</t>
  </si>
  <si>
    <t>Arsenic 99% min</t>
  </si>
  <si>
    <t>Global</t>
  </si>
  <si>
    <t>Arsenic</t>
  </si>
  <si>
    <t>Arsenic 99% min As, in-whs Rotterdam, $/lb</t>
  </si>
  <si>
    <t>MB-BI-0001</t>
  </si>
  <si>
    <t>Bismuth 99.99%</t>
  </si>
  <si>
    <t>Bismuth</t>
  </si>
  <si>
    <t>Bismuth 99.99% Bi min, in-whs Rotterdam, $/lb</t>
  </si>
  <si>
    <t>MB-BI-0002</t>
  </si>
  <si>
    <t>Bismuth min 99.99%</t>
  </si>
  <si>
    <t>Bismuth 99.99% Bi min, in-whs China, yuan/tonne</t>
  </si>
  <si>
    <t>31st Jan</t>
  </si>
  <si>
    <t>4th Apr</t>
  </si>
  <si>
    <t>2nd May</t>
  </si>
  <si>
    <t>3rd Oct</t>
  </si>
  <si>
    <t>MB-BMS-0001</t>
  </si>
  <si>
    <t>Black Mass</t>
  </si>
  <si>
    <t>South Korea</t>
  </si>
  <si>
    <t>Black mass, NCM/NCA, payable indicator, nickel, cif South Korea, % payable LME Nickel cash official price</t>
  </si>
  <si>
    <t>MB-BMS-0002</t>
  </si>
  <si>
    <t>Black mass, NCM/NCA, payable indicator, cobalt, cif South Korea, % payable Fastmarkets’ standard-grade cobalt price (low-end)</t>
  </si>
  <si>
    <t>MB-BMS-0003</t>
  </si>
  <si>
    <t>Black mass, NCM/NCA, payable indicator, lithium, cif South Korea, % payable Fastmarkets’ lithium carbonate 99.5% Li2CO3 min, battery grade, spot prices cif China, Japan &amp; Korea</t>
  </si>
  <si>
    <t>MB-BMS-0004</t>
  </si>
  <si>
    <t>Black mass, NCM/NCA, payable indicator, nickel, domestic, exw Europe, % payable LME Nickel cash official price</t>
  </si>
  <si>
    <t>MB-BMS-0005</t>
  </si>
  <si>
    <t>Black mass, NCM/NCA, payable indicator, cobalt, domestic, exw Europe, % payable Fastmarkets’ standard-grade cobalt price (low-end)</t>
  </si>
  <si>
    <t>MB-BMS-0006</t>
  </si>
  <si>
    <t>Black mass, LCO, payable indicator, cobalt, domestic, exw Europe, % payable Fastmarkets’ standard-grade cobalt price (low-end)</t>
  </si>
  <si>
    <t>MB-BMS-0007</t>
  </si>
  <si>
    <t>Black mass, NCM/NCA, payable indicator, nickel, cif Southeast Asia, % payable LME Nickel cash official price</t>
  </si>
  <si>
    <t>MB-BMS-0008</t>
  </si>
  <si>
    <t>Black mass, NCM/NCA, payable indicator, cobalt, cif Southeast Asia, % payable Fastmarkets’ standard-grade cobalt price (low-end)</t>
  </si>
  <si>
    <t>MB-BMS-0009</t>
  </si>
  <si>
    <t>Black mass, NCM/NCA, payable indicator, lithium, cif Southeast Asia, % payable Fastmarkets’ lithium carbonate 99.5% Li2CO3 min, battery grade, spot prices cif China, Japan &amp; Korea</t>
  </si>
  <si>
    <t>MB-BMS-0010</t>
  </si>
  <si>
    <t>Black mass, LCO, payable indicator, cobalt, cif South Korea, % payable Fastmarkets’ standard-grade cobalt price (low-end)</t>
  </si>
  <si>
    <t>MB-BMS-0011</t>
  </si>
  <si>
    <t>Black mass, LCO, payable indicator, lithium, cif South Korea, % payable Fastmarkets’ lithium carbonate 99.5% Li2CO3 min, battery grade, spot prices cif China, Japan &amp; Korea</t>
  </si>
  <si>
    <t>MB-BMS-0012</t>
  </si>
  <si>
    <t>Black mass, NCM/NCA, inferred, cif South Korea, $/tonne</t>
  </si>
  <si>
    <t>MB-BMS-0013</t>
  </si>
  <si>
    <t>Black mass, NCM/NCA, inferred, exw Europe, $/tonne</t>
  </si>
  <si>
    <t>MB-BX-0010</t>
  </si>
  <si>
    <t>Bauxite</t>
  </si>
  <si>
    <t>Xingang</t>
  </si>
  <si>
    <t>Bauxite, refractory-grade, 85%/2.0/3.15-3.2 (0-6mm), fob Xingang, $/tonne</t>
  </si>
  <si>
    <t>MB-BX-0011</t>
  </si>
  <si>
    <t>Bauxite, refractory-grade, 86%/2.0/3.15-3.2 (0-6mm), fob Xingang, $/tonne</t>
  </si>
  <si>
    <t>MB-BX-0012</t>
  </si>
  <si>
    <t>Bauxite, refractory-grade, 87%/2.0/3.15-3.2 (0-6mm), fob Xingang, $/tonne</t>
  </si>
  <si>
    <t>MB-BX-0013</t>
  </si>
  <si>
    <t>Bauxite, refractory-grade, 88%/2.0/3.15-3.2 (0-6mm), fob Xingang, $/tonne</t>
  </si>
  <si>
    <t>MB-BX-0015</t>
  </si>
  <si>
    <t>Bauxite, fob Trombetas, Brazil, $/dmt</t>
  </si>
  <si>
    <t>MB-BX-0016</t>
  </si>
  <si>
    <t>Bauxite, cif China, $/dmt</t>
  </si>
  <si>
    <t>MB-CD-0001</t>
  </si>
  <si>
    <t>Cadmium min 99.95%</t>
  </si>
  <si>
    <t>Cadmium</t>
  </si>
  <si>
    <t>Cadmium 99.95% min, cif global ports, cents/lb</t>
  </si>
  <si>
    <t>MB-CD-0002</t>
  </si>
  <si>
    <t>Cadmium min 99.99%</t>
  </si>
  <si>
    <t>Cadmium 99.99% min, cif global ports, cents/lb</t>
  </si>
  <si>
    <t>MB-CHO-0002</t>
  </si>
  <si>
    <t>Chrome ore lumpy 40-42%</t>
  </si>
  <si>
    <t>Chromium ore</t>
  </si>
  <si>
    <t>Chrome ore Turkish lumpy 40-42%, cfr main Chinese ports, $/tonne</t>
  </si>
  <si>
    <t>MB-CHO-0003</t>
  </si>
  <si>
    <t>Chrome Ore Basis 42%, Range 40 to 44%</t>
  </si>
  <si>
    <t>Chrome ore South Africa UG2/MG concentrates index, cif China, $/tonne</t>
  </si>
  <si>
    <t>MB-CHR-0001</t>
  </si>
  <si>
    <t>Chromite chemical grade</t>
  </si>
  <si>
    <t>Chromite</t>
  </si>
  <si>
    <t>Chromite, chemical, 46% Cr2O3 min, wet bulk, fob South Africa, $/tonne</t>
  </si>
  <si>
    <t>MB-CHR-0005</t>
  </si>
  <si>
    <t>Chromite foundry grade</t>
  </si>
  <si>
    <t>Chromite, foundry, 46% Cr2O3 min, wet bulk, fob South Africa, $/tonne</t>
  </si>
  <si>
    <t>MB-CHR-0009</t>
  </si>
  <si>
    <t>Chromite, foundry, 46% Cr2O3 min, dried and bagged, fob South Africa, $/tonne</t>
  </si>
  <si>
    <t>MB-CO-0001</t>
  </si>
  <si>
    <t>Cobalt &gt;99.8%</t>
  </si>
  <si>
    <t>Cobalt</t>
  </si>
  <si>
    <t>Cobalt 99.8% Co min, ex-works China, yuan/tonne</t>
  </si>
  <si>
    <t>MB-CO-0004</t>
  </si>
  <si>
    <t xml:space="preserve">Cobalt alloy grade, in-whs Rotterdam, $/lb </t>
  </si>
  <si>
    <t>MB-CO-0005</t>
  </si>
  <si>
    <t>Cobalt standard grade, in-whs Rotterdam, $/lb</t>
  </si>
  <si>
    <t>MB-CO-0012</t>
  </si>
  <si>
    <t>Cobalt tetroxide min 72.6%</t>
  </si>
  <si>
    <t>Cobalt tetroxide 72.6% Co min, delivered China, yuan/tonne</t>
  </si>
  <si>
    <t>MB-CO-0017</t>
  </si>
  <si>
    <t>Cobalt sulfate</t>
  </si>
  <si>
    <t>Cobalt sulfate 20.5% Co basis, exw China, yuan/tonne</t>
  </si>
  <si>
    <t>MB-CO-0020</t>
  </si>
  <si>
    <t>Cobalt hydroxide</t>
  </si>
  <si>
    <t>Cobalt hydroxide 30% Co min, cif China, $/lb</t>
  </si>
  <si>
    <t>MB-CO-0021</t>
  </si>
  <si>
    <t>Cobalt hydroxide payable indicator, min 30% Co, cif China, % payable of Fastmarkets’ standard-grade cobalt price (low-end)</t>
  </si>
  <si>
    <t>MB-CO-0023</t>
  </si>
  <si>
    <t>Cobalt hydroxide, min 30% Co, inferred, China, $/Ib</t>
  </si>
  <si>
    <t>MB-CO-0024</t>
  </si>
  <si>
    <t>Cobalt mixed hydroxide precipitate payable indicator, % cobalt metal standard grade in-whs Rotterdam, cif China, Japan, and South Korea</t>
  </si>
  <si>
    <t>MB-CO-0025</t>
  </si>
  <si>
    <t>Cobalt mixed hydroxide precipitate, outright price, cif China, Japan, and South Korea, $/tonne</t>
  </si>
  <si>
    <t>MB-CR-0001</t>
  </si>
  <si>
    <t>Chromium alumino-thermic min 99%</t>
  </si>
  <si>
    <t>Chromium</t>
  </si>
  <si>
    <t xml:space="preserve">Chromium alumino-thermic 99% min, in-whs Rotterdam, $/tonne </t>
  </si>
  <si>
    <t>MB-CR-0002</t>
  </si>
  <si>
    <t>Chromium alumino-thermic 99% min ex-US warehouse $/lb</t>
  </si>
  <si>
    <t>MB-CU-0002</t>
  </si>
  <si>
    <t>Copper grade A</t>
  </si>
  <si>
    <t>Copper</t>
  </si>
  <si>
    <t>Copper grade 1 cathode premium, ddp Midwest US, US cents/lb</t>
  </si>
  <si>
    <t>MB-CU-0009</t>
  </si>
  <si>
    <t>No. 1 Copper Wire - Barley</t>
  </si>
  <si>
    <t>Copper scrap No1 heavy copper &amp; wire, dealer buying price, delivered to yard Montreal, Canadian cents/lb</t>
  </si>
  <si>
    <t>MB-CU-0010</t>
  </si>
  <si>
    <t>Copper scrap No1 heavy copper &amp; wire, dealer buying price, delivered to yard Toronto, Canadian cents/lb</t>
  </si>
  <si>
    <t>MB-CU-0025</t>
  </si>
  <si>
    <t>No. 2 Copper Wire</t>
  </si>
  <si>
    <t>Copper scrap No2 heavy copper &amp; wire, dealer buying price, delivered to yard Montreal, Canadian cents/lb</t>
  </si>
  <si>
    <t>MB-CU-0026</t>
  </si>
  <si>
    <t>Copper scrap No2 heavy copper &amp; wire, dealer buying price, delivered to yard Toronto, Canadian cents/lb</t>
  </si>
  <si>
    <t>MB-CU-0042</t>
  </si>
  <si>
    <t>Light Copper</t>
  </si>
  <si>
    <t>Copper scrap light copper, dealer buying price, delivered to yard Toronto, Canadian cents/lb</t>
  </si>
  <si>
    <t>MB-CU-0119</t>
  </si>
  <si>
    <t>Yellow Brass Scrap</t>
  </si>
  <si>
    <t>Copper scrap yellow brass solids, dealer buying price, delivered to yard Montreal, Canadian cents/lb</t>
  </si>
  <si>
    <t>MB-CU-0120</t>
  </si>
  <si>
    <t>Copper scrap yellow brass solids, dealer buying price, delivered to yard Toronto, Canadian cents/lb</t>
  </si>
  <si>
    <t>MB-CU-0197</t>
  </si>
  <si>
    <t>Mixed Unsweated Auto Radiators</t>
  </si>
  <si>
    <t>Copper scrap auto radiators (unsweated), dealer buying price, delivered to yard Toronto, Canadian cents/lb</t>
  </si>
  <si>
    <t>MB-CU-0287</t>
  </si>
  <si>
    <t>Copper concentrates</t>
  </si>
  <si>
    <t>Asia Pacific</t>
  </si>
  <si>
    <t>Copper concentrates TC index, cif Asia Pacific, $/tonne</t>
  </si>
  <si>
    <t>MB-CU-0288</t>
  </si>
  <si>
    <t>Copper concentrates RC index, cif Asia Pacific, US cents/Ib</t>
  </si>
  <si>
    <t>MB-CU-0291</t>
  </si>
  <si>
    <t>Copper scrap No1 copper, discount, buying price, delivered to brass mill US, US cents/lb</t>
  </si>
  <si>
    <t>MB-CU-0292</t>
  </si>
  <si>
    <t>No. 1 Copper Wire - Berry</t>
  </si>
  <si>
    <t>Copper scrap No1 copper, discount, buying price, delivered to refiners, US cents/lb</t>
  </si>
  <si>
    <t>MB-CU-0293</t>
  </si>
  <si>
    <t>Copper scrap No2 copper, discount, buying price, delivered to refiners, US cents/lb</t>
  </si>
  <si>
    <t>MB-CU-0294</t>
  </si>
  <si>
    <t>Copper scrap No1 bare bright, discount, buying price, delivered to brass ingot makers, US cents/lb</t>
  </si>
  <si>
    <t>MB-CU-0295</t>
  </si>
  <si>
    <t>No. 1 Heavy Copper</t>
  </si>
  <si>
    <t>Copper scrap No1 copper, discount, buying price, delivered to brass ingot makers, US cents/lb</t>
  </si>
  <si>
    <t>MB-CU-0296</t>
  </si>
  <si>
    <t>Copper scrap No2 copper, discount, buying price, delivered to brass ingot makers, US cents/lb</t>
  </si>
  <si>
    <t>MB-CU-0297</t>
  </si>
  <si>
    <t>Copper scrap light copper, discount, buying price, delivered to brass ingot makers, US cents/lb</t>
  </si>
  <si>
    <t>MB-CU-0298</t>
  </si>
  <si>
    <t>Composition or Red Brass</t>
  </si>
  <si>
    <t>Copper scrap No1 comp solids, buying price, delivered to brass ingot makers, US cents/lb</t>
  </si>
  <si>
    <t>MB-CU-0299</t>
  </si>
  <si>
    <t>Red Brass Composition Turnings</t>
  </si>
  <si>
    <t>Copper scrap comp borings, turnings, buying price, delivered to brass ingot makers, US cents/lb</t>
  </si>
  <si>
    <t>MB-CU-0300</t>
  </si>
  <si>
    <t>Copper scrap radiators, buying price, delivered to brass ingot makers, US cents/lb</t>
  </si>
  <si>
    <t>MB-CU-0301</t>
  </si>
  <si>
    <t>Copper scrap yellow brass solids, buying price, delivered to brass ingot makers, US cents/lb</t>
  </si>
  <si>
    <t>MB-CU-0302</t>
  </si>
  <si>
    <t>Copper scrap No1 copper, buying price, delivered to brass mill US, US cents/lb</t>
  </si>
  <si>
    <t>MB-CU-0303</t>
  </si>
  <si>
    <t>Copper scrap No1 copper, buying price, delivered to refiners, US cents/lb</t>
  </si>
  <si>
    <t>MB-CU-0304</t>
  </si>
  <si>
    <t>Copper scrap No2 copper, buying price, delivered to refiners, US cents/lb</t>
  </si>
  <si>
    <t>MB-CU-0305</t>
  </si>
  <si>
    <t>Copper scrap No1 bare bright, buying price, delivered to brass ingot makers, US cents/lb</t>
  </si>
  <si>
    <t>MB-CU-0306</t>
  </si>
  <si>
    <t>Copper scrap No1 copper, buying price, delivered to brass ingot makers, US cents/lb</t>
  </si>
  <si>
    <t>MB-CU-0307</t>
  </si>
  <si>
    <t>Copper scrap No2 copper, buying price, delivered to brass ingot makers, US cents/lb</t>
  </si>
  <si>
    <t>MB-CU-0308</t>
  </si>
  <si>
    <t>Copper scrap light copper, buying price, delivered to brass ingot makers, US cents/lb</t>
  </si>
  <si>
    <t>MB-CU-0309</t>
  </si>
  <si>
    <t>Copper Cathode Grade 1</t>
  </si>
  <si>
    <t>Copper grade 1 cathode all-in price, ddp Midwest US, US cents/lb</t>
  </si>
  <si>
    <t>MB-CU-0321</t>
  </si>
  <si>
    <t>Copper Republican copper price for Palabora 7.90mm South Africa Rand per tonne</t>
  </si>
  <si>
    <t>MB-CU-0336</t>
  </si>
  <si>
    <t>Copper Aurubis grade A cathode annual premium, exw Europe, $/tonne</t>
  </si>
  <si>
    <t>MB-CU-0338</t>
  </si>
  <si>
    <t xml:space="preserve">Copper fixing price for LME trade, rand/tonne </t>
  </si>
  <si>
    <t>MB-CU-0360</t>
  </si>
  <si>
    <t>No.2 Copper Scrap</t>
  </si>
  <si>
    <t>No2 copper material, RCu-2B (birch/cliff), cif China, LME/Comex discount, US cents per lb</t>
  </si>
  <si>
    <t>MB-CU-0361</t>
  </si>
  <si>
    <t>Copper import arbitrage, $/tonne</t>
  </si>
  <si>
    <t>4th Apr; 18th Apr; 21st Apr</t>
  </si>
  <si>
    <t>MB-CU-0362</t>
  </si>
  <si>
    <t>Copper import arbitrage, yuan/tonne</t>
  </si>
  <si>
    <t>MB-CU-0369</t>
  </si>
  <si>
    <t>Copper grade A cathode premium, cif Rotterdam, $/tonne</t>
  </si>
  <si>
    <t>MB-CU-0372</t>
  </si>
  <si>
    <t>Copper grade A cathode premium, delivered Germany, $/tonne</t>
  </si>
  <si>
    <t>MB-CU-0377</t>
  </si>
  <si>
    <t>Copper grade A Warrant</t>
  </si>
  <si>
    <t>Copper grade A cathode warrant premium, in-whs US, $/tonne</t>
  </si>
  <si>
    <t>MB-CU-0380</t>
  </si>
  <si>
    <t>Copper grade A ER</t>
  </si>
  <si>
    <t>Copper grade A cathode ER premium, cif Shanghai, $/tonne</t>
  </si>
  <si>
    <t>MB-CU-0382</t>
  </si>
  <si>
    <t>Copper grade A SX-EW</t>
  </si>
  <si>
    <t>Copper grade A cathode SX-EW premium, bonded in-whs Shanghai, $/tonne</t>
  </si>
  <si>
    <t>MB-CU-0383</t>
  </si>
  <si>
    <t>Copper grade A cathode ER premium, bonded in-whs Shanghai, $/tonne</t>
  </si>
  <si>
    <t>MB-CU-0384</t>
  </si>
  <si>
    <t>Copper grade A cathode SX-EW premium, cif Shanghai, $/tonne</t>
  </si>
  <si>
    <t>MB-CU-0386</t>
  </si>
  <si>
    <t>Copper grade A cathode premium, cif Taiwan, $/tonne</t>
  </si>
  <si>
    <t>MB-CU-0397</t>
  </si>
  <si>
    <t>Copper grade A cathode warrant premium, in-whs Southeast Asia, $/tonne</t>
  </si>
  <si>
    <t>MB-CU-0398</t>
  </si>
  <si>
    <t>Copper grade A cathode warrant premium, in-whs East Asia $/tonne</t>
  </si>
  <si>
    <t>MB-CU-0399</t>
  </si>
  <si>
    <t>Copper grade A cathode premium, cif Southeast Asia, $/tonne</t>
  </si>
  <si>
    <t>MB-CU-0400</t>
  </si>
  <si>
    <t>North Europe</t>
  </si>
  <si>
    <t>Copper grade A cathode warrant premium, in-whs North Europe, $/tonne</t>
  </si>
  <si>
    <t>MB-CU-0401</t>
  </si>
  <si>
    <t>Southern Europe</t>
  </si>
  <si>
    <t>Copper grade A cathode warrant premium, in-whs South Europe, $/tonne</t>
  </si>
  <si>
    <t>MB-CU-0403</t>
  </si>
  <si>
    <t>Copper grade A cathode premium, cif Shanghai, $/tonne</t>
  </si>
  <si>
    <t>MB-CU-0404</t>
  </si>
  <si>
    <t>Copper grade A cathode premium, cif South Korea, $/tonne</t>
  </si>
  <si>
    <t>MB-CU-0405</t>
  </si>
  <si>
    <t>Copper grade A cathode premium, in-whs Shanghai, $/tonne</t>
  </si>
  <si>
    <t>MB-CU-0406</t>
  </si>
  <si>
    <t>Leghorn</t>
  </si>
  <si>
    <t>Copper grade A cathode premium, cif Leghorn,  $/tonne</t>
  </si>
  <si>
    <t>MB-CU-0408</t>
  </si>
  <si>
    <t>Blister Copper</t>
  </si>
  <si>
    <t>Copper blister 98-99% RC spot, cif China, $/tonne</t>
  </si>
  <si>
    <t>MB-CU-0409</t>
  </si>
  <si>
    <t>Copper blister 98-99% RC annual benchmark, cif China, $/tonne</t>
  </si>
  <si>
    <t>MB-CU-0410</t>
  </si>
  <si>
    <t>Copper rod</t>
  </si>
  <si>
    <t>Copper rod premium, ddp Midwest US, US cents/lb</t>
  </si>
  <si>
    <t>MB-CU-0411</t>
  </si>
  <si>
    <t>Copper cathode equivalent</t>
  </si>
  <si>
    <t>Copper EQ cathode premium, cif Europe, $/tonne</t>
  </si>
  <si>
    <t>MB-CU-0412</t>
  </si>
  <si>
    <t>Copper EQ cathode premium, cif Shanghai, $/tonne</t>
  </si>
  <si>
    <t>MB-CU-0413</t>
  </si>
  <si>
    <t>70-30 Brass Clips</t>
  </si>
  <si>
    <t>Copper scrap 70-30 brass clips, dealer buying price, delivered to yard US, US cents/lb</t>
  </si>
  <si>
    <t>MB-CU-0414</t>
  </si>
  <si>
    <t>Copper scrap auto radiators (unsweated), dealer buying price, delivered to yard US, US cents/lb</t>
  </si>
  <si>
    <t>MB-CU-0415</t>
  </si>
  <si>
    <t>Copper scrap light copper, dealer buying price, delivered to yard US, US cents/lb</t>
  </si>
  <si>
    <t>MB-CU-0416</t>
  </si>
  <si>
    <t>Mixed Yellow Brass Turnings, Borings</t>
  </si>
  <si>
    <t>Copper scrap mixed yellow brass turnings, borings, dealer buying price, delivered to yard US, US cents/lb</t>
  </si>
  <si>
    <t>MB-CU-0417</t>
  </si>
  <si>
    <t>Copper scrap No1 heavy copper &amp; wire, dealer buying price, delivered to yard US, US cents/lb</t>
  </si>
  <si>
    <t>MB-CU-0418</t>
  </si>
  <si>
    <t>Copper scrap No2 heavy copper &amp; wire, dealer buying price, delivered to yard US, US cents/lb</t>
  </si>
  <si>
    <t>MB-CU-0419</t>
  </si>
  <si>
    <t>Red Brass Solids</t>
  </si>
  <si>
    <t>Copper scrap red brass solids, dealer buying price, delivered to yard US, US cents/lb</t>
  </si>
  <si>
    <t>MB-CU-0420</t>
  </si>
  <si>
    <t>Copper scrap red brass turnings, borings, dealer buying price, delivered to yard US, US cents/lb</t>
  </si>
  <si>
    <t>MB-CU-0421</t>
  </si>
  <si>
    <t>Copper scrap yellow brass solids, dealer buying price, delivered to yard US, US cents/lb</t>
  </si>
  <si>
    <t>MB-CU-0422</t>
  </si>
  <si>
    <t>Coefficients</t>
  </si>
  <si>
    <t>Copper concentrates counterparty spread, $/tonne</t>
  </si>
  <si>
    <t>MB-CU-0423</t>
  </si>
  <si>
    <t>Copper Concentrates Co-VIU, $/tonne</t>
  </si>
  <si>
    <t>MB-CU-0508</t>
  </si>
  <si>
    <t>Copper concentrates TC implied smelters purchase, cif Asia Pacific, $/tonne</t>
  </si>
  <si>
    <t>MB-CU-0509</t>
  </si>
  <si>
    <t>Copper concentrates TC implied traders purchase, cif Asia Pacific, $/tonne</t>
  </si>
  <si>
    <t>MB-CU-0510</t>
  </si>
  <si>
    <t>Copper concentrates RC implied smelters purchase, cif Asia Pacific, cents/lb</t>
  </si>
  <si>
    <t>MB-CU-0511</t>
  </si>
  <si>
    <t>Copper concentrates RC implied traders purchase, cif Asia Pacific, cents/lb</t>
  </si>
  <si>
    <t>MB-CU-0512</t>
  </si>
  <si>
    <t>No.1 Copper Scrap</t>
  </si>
  <si>
    <t>No1 copper material, RCu-2A,1B (candy/berry), cif China, LME/Comex discount, US cents per lb</t>
  </si>
  <si>
    <t>MB-CU-0513</t>
  </si>
  <si>
    <t>Copper EQ cathode premium, cif Southeast Asia, $/tonne</t>
  </si>
  <si>
    <t>MB-GA-0001</t>
  </si>
  <si>
    <t>Gallium min 99,99%</t>
  </si>
  <si>
    <t>Gallium</t>
  </si>
  <si>
    <t>Gallium 99.99% Ga min, in-whs Rotterdam, $/kg</t>
  </si>
  <si>
    <t>MB-GA-0002</t>
  </si>
  <si>
    <t>Gallium 99.99% Ga min, in-whs China, yuan/kg</t>
  </si>
  <si>
    <t>Germanium dioxide</t>
  </si>
  <si>
    <t>Germanium</t>
  </si>
  <si>
    <t>MB-GER-0003</t>
  </si>
  <si>
    <t>Germanium 99.999% Ge</t>
  </si>
  <si>
    <t>Germanium 99.999% Ge, in-whs Rotterdam, $ per kg</t>
  </si>
  <si>
    <t>MB-GER-0004</t>
  </si>
  <si>
    <t>Germanium 99.999% Ge min, in-whs China, yuan/kg</t>
  </si>
  <si>
    <t>MB-GER-0005</t>
  </si>
  <si>
    <t>Germanium dioxide, in-whs Rotterdam, $/kg</t>
  </si>
  <si>
    <t>MB-GER-0006</t>
  </si>
  <si>
    <t>Germanium dioxide, in-whs China, yuan/kg</t>
  </si>
  <si>
    <t>MB-GRA-0016</t>
  </si>
  <si>
    <t>Amorphous Graphite</t>
  </si>
  <si>
    <t>Graphite</t>
  </si>
  <si>
    <t>Graphite amorphous 80% C, -200 mesh, FCL, cif Europe, $/tonne</t>
  </si>
  <si>
    <t>MB-GRA-0035</t>
  </si>
  <si>
    <t>Graphite amorphous 80% C, -200 mesh, fob China, $/tonne</t>
  </si>
  <si>
    <t>MB-GRA-0036</t>
  </si>
  <si>
    <t>Spherical Graphite</t>
  </si>
  <si>
    <t>MB-GRA-0037</t>
  </si>
  <si>
    <t>Flake Graphite</t>
  </si>
  <si>
    <t>Graphite flake 94% C, +100 mesh, cif Europe, $/tonne</t>
  </si>
  <si>
    <t>MB-GRA-0038</t>
  </si>
  <si>
    <t>Graphite flake 94% C, +80 mesh, cif Europe, $/tonne</t>
  </si>
  <si>
    <t>MB-GRA-0039</t>
  </si>
  <si>
    <t>Graphite flake 94% C, -100 mesh, cif Europe, $/tonne</t>
  </si>
  <si>
    <t>MB-GRA-0040</t>
  </si>
  <si>
    <t>Graphite flake 94% C, +100 mesh, fob China, $/tonne</t>
  </si>
  <si>
    <t>30th Jan</t>
  </si>
  <si>
    <t>1st May</t>
  </si>
  <si>
    <t>2nd Oct</t>
  </si>
  <si>
    <t>MB-GRA-0041</t>
  </si>
  <si>
    <t>Graphite flake 94% C, +80 mesh, fob China, $/tonne</t>
  </si>
  <si>
    <t>MB-GRA-0042</t>
  </si>
  <si>
    <t>Graphite flake 94% C, -100 mesh, fob China, $/tonne</t>
  </si>
  <si>
    <t>MB-GRA-0043</t>
  </si>
  <si>
    <t>High Power Graphite Electrodes</t>
  </si>
  <si>
    <t>Graphite electrodes, high power, fob China, $ per tonne</t>
  </si>
  <si>
    <t>MB-GRA-0044</t>
  </si>
  <si>
    <t>Ultra High Power Graphite Electrodes</t>
  </si>
  <si>
    <t>Graphite electrodes, ultra high power, fob China, $ per tonne</t>
  </si>
  <si>
    <t>MB-GRA-0046</t>
  </si>
  <si>
    <t>Petroleum needle coke 0.5% S</t>
  </si>
  <si>
    <t>Petroleum needle coke 0.5% S, ex-works China, yuan/tonne</t>
  </si>
  <si>
    <t>1st Jan; 29th Jan</t>
  </si>
  <si>
    <t>1st Oct</t>
  </si>
  <si>
    <t>MB-GRA-0047</t>
  </si>
  <si>
    <t>Green petroleum coke 0.5% S</t>
  </si>
  <si>
    <t>Green petroleum coke 0.5% S, ex-works China, yuan/tonne</t>
  </si>
  <si>
    <t>MB-HF-0001</t>
  </si>
  <si>
    <t>Hafnium 1% Zr max</t>
  </si>
  <si>
    <t>Hafnium</t>
  </si>
  <si>
    <t>Hafnium, max 1% Zr, in-whs global locations, $/kg</t>
  </si>
  <si>
    <t>MB-IN-0002</t>
  </si>
  <si>
    <t>Indium min 99.99%</t>
  </si>
  <si>
    <t>Indium</t>
  </si>
  <si>
    <t>Indium 99.99%, in-whs Rotterdam, $/kg</t>
  </si>
  <si>
    <t>MB-IN-0003</t>
  </si>
  <si>
    <t>Indium 99.99%, exw China, yuan/kg</t>
  </si>
  <si>
    <t>MB-LI-0012</t>
  </si>
  <si>
    <t>Spodumene min 6% Li2O</t>
  </si>
  <si>
    <t>Asia</t>
  </si>
  <si>
    <t>Lithium</t>
  </si>
  <si>
    <t>Spodumene min 6% Li2O, spot price, cif China, $/tonne</t>
  </si>
  <si>
    <t>Lithium carbonate min 99% Li2CO3 technical and industrial grades</t>
  </si>
  <si>
    <t>MB-LI-0019</t>
  </si>
  <si>
    <t>Lithium carbonate 99% Li2CO3 min, technical and industrial grades, spot price ddp Europe and US, $/kg</t>
  </si>
  <si>
    <t>Lithium hydroxide monohydrate min 56.5% LiOH.H2O technical and industrial grades</t>
  </si>
  <si>
    <t>MB-LI-0021</t>
  </si>
  <si>
    <t>Lithium hydroxide monohydrate LiOH.H2O 56.5% LiOH min, technical and industrial grades, spot price ddp Europe and US, $/kg</t>
  </si>
  <si>
    <t>Lithium carbonate min 99.5% Li2CO3 battery grade</t>
  </si>
  <si>
    <t>MB-LI-0023</t>
  </si>
  <si>
    <t>Lithium carbonate 99.5% Li2CO3 min, battery grade, spot price ddp Europe and US, $/kg</t>
  </si>
  <si>
    <t>Lithium hydroxide monohydrate min 56.5% LiOH.H2O battery grade</t>
  </si>
  <si>
    <t>MB-LI-0025</t>
  </si>
  <si>
    <t>Lithium hydroxide monohydrate LiOH.H2O 56.5% LiOH min, battery grade, spot price ddp Europe and US, $/kg</t>
  </si>
  <si>
    <t>MB-LI-0028</t>
  </si>
  <si>
    <t>Lithium carbonate 99% Li2CO3 min, technical and industrial grades, spot price cif China, Japan &amp; Korea, $/kg</t>
  </si>
  <si>
    <t>MB-LI-0029</t>
  </si>
  <si>
    <t>Lithium carbonate 99.5% Li2CO3 min, battery grade, spot prices cif China, Japan &amp; Korea, $/kg</t>
  </si>
  <si>
    <t>MB-LI-0032</t>
  </si>
  <si>
    <t>Lithium hydroxide monohydrate LiOH.H2O 56.5% LiOH min, technical and industrial grades, spot price cif China, Japan &amp; Korea, $/kg</t>
  </si>
  <si>
    <t>MB-LI-0033</t>
  </si>
  <si>
    <t>Lithium hydroxide monohydrate LiOH.H2O 56.5% LiOH min, battery grade, spot price cif China, Japan &amp; Korea, $/kg</t>
  </si>
  <si>
    <t>MB-LI-0034</t>
  </si>
  <si>
    <t>Lithium carbonate 99% Li2CO3 min, technical and industrial grade, spot price range exw domestic China, yuan/tonne</t>
  </si>
  <si>
    <t>MB-LI-0036</t>
  </si>
  <si>
    <t>Lithium carbonate 99.5% Li2CO3 min, battery grade, spot price range exw domestic China, yuan/tonne</t>
  </si>
  <si>
    <t>MB-LI-0040</t>
  </si>
  <si>
    <t>Lithium hydroxide monohydrate LiOH.H2O 56.5% LiOH min, battery grade, spot price range exw domestic China, yuan/tonne</t>
  </si>
  <si>
    <t>MB-LI-0043</t>
  </si>
  <si>
    <t>Spodumene Contract min 6% Li2O</t>
  </si>
  <si>
    <t>Spodumene min 6% Li2O, contract price, cif China, $/tonne</t>
  </si>
  <si>
    <t>MB-LI-0044</t>
  </si>
  <si>
    <t>United States and Canada</t>
  </si>
  <si>
    <t>Lithium carbonate 99.5% Li2CO3 min, battery grade, spot price ddp US and Canada, $/kg</t>
  </si>
  <si>
    <t>MB-LI-0045</t>
  </si>
  <si>
    <t>Lithium hydroxide monohydrate LiOH.H2O, 56.5% LiOH min, battery grade, spot price ddp US and Canada, $/kg</t>
  </si>
  <si>
    <t>MB-LI-0046</t>
  </si>
  <si>
    <t>Lithium carbonate 99% Li2CO3 min, technical and industrial grades, spot price ddp US and Canada, $/kg</t>
  </si>
  <si>
    <t>MB-LI-0047</t>
  </si>
  <si>
    <t>Lithium hydroxide monohydrate LiOH.H2O, 56.5% LiOH min, technical and industrial grades, spot price ddp US and Canada, $/kg</t>
  </si>
  <si>
    <t>Dead burned magnesia</t>
  </si>
  <si>
    <t>Magnesia</t>
  </si>
  <si>
    <t>28th Jan</t>
  </si>
  <si>
    <t>MB-MAG-0002</t>
  </si>
  <si>
    <t>Magnesia, dead burned, 90% MgO, lump, fob China, $/tonne</t>
  </si>
  <si>
    <t>Calcined magnesia</t>
  </si>
  <si>
    <t>MB-MAG-0005</t>
  </si>
  <si>
    <t>Magnesia, dead burned, 97.5% MgO, lump, fob China, $/tonne</t>
  </si>
  <si>
    <t>MB-MAG-0007</t>
  </si>
  <si>
    <t>Fused magnesia</t>
  </si>
  <si>
    <t>Magnesia, fused, 98% MgO, lump, fob China, $/tonne</t>
  </si>
  <si>
    <t>MB-MAG-0009</t>
  </si>
  <si>
    <t>Magnesia, fused, 97% MgO, Ca:Si 2:1, lump, fob China, $/tonne</t>
  </si>
  <si>
    <t>MB-MAG-0012</t>
  </si>
  <si>
    <t>Magnesia, European calcined, agricultural, cif Europe, €/tonne</t>
  </si>
  <si>
    <t>MB-MAG-0013</t>
  </si>
  <si>
    <t>Magnesite, Greek, raw, max 3.5% SiO2, fob East Mediterranean, €/tonne</t>
  </si>
  <si>
    <t>MB-MAG-0018</t>
  </si>
  <si>
    <t>Magnesia, dead burned, 95% MgO, fob Europe, $/tonne</t>
  </si>
  <si>
    <t>MB-MAG-0019</t>
  </si>
  <si>
    <t>Magnesia, fused, 97% MgO, cif Europe, $/tonne</t>
  </si>
  <si>
    <t>MB-MG-0001</t>
  </si>
  <si>
    <t>Magnesium 99%</t>
  </si>
  <si>
    <t>Magnesium</t>
  </si>
  <si>
    <t>Magnesium 99.9%, in-whs Rotterdam, $/tonne</t>
  </si>
  <si>
    <t>MB-MG-0002</t>
  </si>
  <si>
    <t>Magnesium 99.9% Mg min, fob China main ports, $/tonne</t>
  </si>
  <si>
    <t>MB-MG-0003</t>
  </si>
  <si>
    <t>Magnesium 99.9%, exw China, yuan/tonne</t>
  </si>
  <si>
    <t>MB-MG-0005</t>
  </si>
  <si>
    <t>Baltimore</t>
  </si>
  <si>
    <t>Magnesium, 99.9% min, ex-whs Baltimore, US cents/lb</t>
  </si>
  <si>
    <t>MB-MN-0001</t>
  </si>
  <si>
    <t>Manganese min. 99.7% electrolytic manganese flake</t>
  </si>
  <si>
    <t>Manganese</t>
  </si>
  <si>
    <t>Manganese 99.7% electrolytic manganese flake, in-whs Rotterdam, $/tonne</t>
  </si>
  <si>
    <t>MB-MN-0006</t>
  </si>
  <si>
    <t>Manganese electrolytic metal 99.7% Mn min, ex-whs US, $/lb</t>
  </si>
  <si>
    <t>MB-MN-0007</t>
  </si>
  <si>
    <t>Manganese 99.7% electrolytic manganese flake, fob China, $/tonne</t>
  </si>
  <si>
    <t>MB-MN-0008</t>
  </si>
  <si>
    <t>Manganese sulfate</t>
  </si>
  <si>
    <t>Manganese sulfate 32% Mn min, battery grade, exw mainland China, yuan/tonne</t>
  </si>
  <si>
    <t>MB-MO-0001</t>
  </si>
  <si>
    <t>Canned molybdic oxide</t>
  </si>
  <si>
    <t>Molybdenum</t>
  </si>
  <si>
    <t>Molybdenum canned molybdic oxide, in-whs Pittsburgh, $/lb</t>
  </si>
  <si>
    <t>MB-NDP-0001</t>
  </si>
  <si>
    <t>Neodymium-Praseodymium oxide</t>
  </si>
  <si>
    <t>Neodymium-praseodymium</t>
  </si>
  <si>
    <t>Neodymium-Praseodymium oxide 99% ratio (75:25), fob China, $/kg</t>
  </si>
  <si>
    <t>MB-NDP-0002</t>
  </si>
  <si>
    <t>Neodymium-Praseodymium metal</t>
  </si>
  <si>
    <t>Neodymium-Praseodymium metal (Nd 75% Pr 25%), fob China, $/kg</t>
  </si>
  <si>
    <t>MB-NI-0001</t>
  </si>
  <si>
    <t>Nickel 4x4 cathodes</t>
  </si>
  <si>
    <t>Nickel</t>
  </si>
  <si>
    <t xml:space="preserve">Nickel 4x4 cathode premium, in-whs Rotterdam, $/tonne    </t>
  </si>
  <si>
    <t>MB-NI-0002</t>
  </si>
  <si>
    <t>Nickel briquettes</t>
  </si>
  <si>
    <t>Nickel briquette premium, in-whs Rotterdam, $/tonne</t>
  </si>
  <si>
    <t>MB-NI-0003</t>
  </si>
  <si>
    <t>Nickel Full plates</t>
  </si>
  <si>
    <t>Nickel uncut cathode premium, in-whs Rotterdam, $/tonne</t>
  </si>
  <si>
    <t>MB-NI-0093</t>
  </si>
  <si>
    <t>Nickel &gt;99.80%</t>
  </si>
  <si>
    <t xml:space="preserve">Nickel fixing price for LME trade, rand/tonne </t>
  </si>
  <si>
    <t>MB-NI-0106</t>
  </si>
  <si>
    <t>Nickel import arbitrage, $/tonne</t>
  </si>
  <si>
    <t>MB-NI-0107</t>
  </si>
  <si>
    <t>Nickel import arbitrage, yuan/tonne</t>
  </si>
  <si>
    <t>MB-NI-0137</t>
  </si>
  <si>
    <t>Nickel Full plates Warrants</t>
  </si>
  <si>
    <t>Nickel min 99.8% full plate warrant premium, in-whs Southeast Asia, $/tonne</t>
  </si>
  <si>
    <t>MB-NI-0138</t>
  </si>
  <si>
    <t>Nickel briquettes Warrants</t>
  </si>
  <si>
    <t>Nickel min 99.8% briquette warrant premium, in-whs Southeast Asia, $/tonne</t>
  </si>
  <si>
    <t>MB-NI-0139</t>
  </si>
  <si>
    <t>Nickel min 99.8% full plate warrant premium, in-whs East Asia, $/tonne</t>
  </si>
  <si>
    <t>MB-NI-0140</t>
  </si>
  <si>
    <t>Nickel min 99.8% briquette warrant premium, in-whs East Asia, $/tonne</t>
  </si>
  <si>
    <t>MB-NI-0142</t>
  </si>
  <si>
    <t>Nickel min 99.8% full plate premium, cif Shanghai, $/tonne</t>
  </si>
  <si>
    <t>MB-NI-0143</t>
  </si>
  <si>
    <t>Nickel min 99.8% full plate premium, in-whs Shanghai, $/tonne</t>
  </si>
  <si>
    <t>MB-NI-0240</t>
  </si>
  <si>
    <t>Nickel 4x4 cathode premium, delivered Midwest US, US cents/lb</t>
  </si>
  <si>
    <t>MB-NI-0241</t>
  </si>
  <si>
    <t>Nickel briquette premium, delivered Midwest US, US cents/lb</t>
  </si>
  <si>
    <t>MB-NI-0242</t>
  </si>
  <si>
    <t>Nickel 4x4 cathode all-in price, delivered Midwest US, US cents/lb</t>
  </si>
  <si>
    <t>MB-NI-0243</t>
  </si>
  <si>
    <t>Nickel briquette all-in price, delivered Midwest US, US cents/lb</t>
  </si>
  <si>
    <t>MB-NI-0244</t>
  </si>
  <si>
    <t>Nickel sulfate</t>
  </si>
  <si>
    <t>Nickel sulfate min 21%, max 22.5%; cobalt 10ppm max, exw China, yuan/tonne</t>
  </si>
  <si>
    <t>18th Apr (replacement date 17th April)</t>
  </si>
  <si>
    <t>MB-NI-0245</t>
  </si>
  <si>
    <t>Nickel min 99.8% briquette premium, cif Shanghai, $/tonne</t>
  </si>
  <si>
    <t>MB-NI-0246</t>
  </si>
  <si>
    <t>Nickel sulfate, cif Japan and Korea, $/tonne</t>
  </si>
  <si>
    <t>MB-NI-0247</t>
  </si>
  <si>
    <t>Nickel sulfate premium, cif Japan and Korea, $/tonne</t>
  </si>
  <si>
    <t>MB-NI-0248</t>
  </si>
  <si>
    <t>309 stainless steel scrap solids</t>
  </si>
  <si>
    <t>Nickel alloy scrap 309 stainless steel scrap solids, broker buying price, delivered to yard US, US cents/lb</t>
  </si>
  <si>
    <t>MB-NI-0249</t>
  </si>
  <si>
    <t>310 stainless steel scrap solids</t>
  </si>
  <si>
    <t>Nickel alloy scrap 310 stainless steel scrap solids, broker buying price, delivered to yard US, US cents/lb</t>
  </si>
  <si>
    <t>MB-NI-0250</t>
  </si>
  <si>
    <t>330 stainless steel scrap solids</t>
  </si>
  <si>
    <t>Nickel alloy scrap 330 stainless steel scrap solids, broker buying price, delivered to yard US, US cents/lb</t>
  </si>
  <si>
    <t>MB-NI-0251</t>
  </si>
  <si>
    <t>Inconel 600 scrap solids, clips</t>
  </si>
  <si>
    <t>Nickel alloy scrap Inconel 600 scrap solids, clips, broker buying price, delivered to yard US, US cents/lb</t>
  </si>
  <si>
    <t>MB-NI-0252</t>
  </si>
  <si>
    <t>Inconel 601 scrap solids, clips</t>
  </si>
  <si>
    <t>Nickel alloy scrap Inconel 601 scrap solids, clips, broker buying price, delivered to yard US, US cents/lb</t>
  </si>
  <si>
    <t>MB-NI-0253</t>
  </si>
  <si>
    <t>Nickel sulfate, in-whs Rotterdam, $/tonne</t>
  </si>
  <si>
    <t>MB-NI-0254</t>
  </si>
  <si>
    <t>Nickel sulfate premium, in-whs Rotterdam, $/tonne</t>
  </si>
  <si>
    <t>MB-NI-0256</t>
  </si>
  <si>
    <t>Nickel low-carbon briquette premium, cif global, $/tonne</t>
  </si>
  <si>
    <t>MB-NIO-0001</t>
  </si>
  <si>
    <t>Nickel ore 1.8% basis cif China 15-20% Fe</t>
  </si>
  <si>
    <t>Nickel ore</t>
  </si>
  <si>
    <t>Nickel ore 1.8% basis 15-20% Fe water content: 30-35% Si:Mg ratio&lt;2 lot size 50,000 tonnes, cif China, $/tonne</t>
  </si>
  <si>
    <t>MB-NIO-0002</t>
  </si>
  <si>
    <t>Nickel ore 1.5% basis cif China 15-20% Fe</t>
  </si>
  <si>
    <t>Laterite ore with 1.5% Ni content, cif China, $/tonne</t>
  </si>
  <si>
    <t>MB-NIO-0003</t>
  </si>
  <si>
    <t>Mixed hydroxide precipitate</t>
  </si>
  <si>
    <t>Nickel mixed hydroxide precipitate outright price, cif China, Japan and South Korea, $/tonne</t>
  </si>
  <si>
    <t>MB-NIO-0004</t>
  </si>
  <si>
    <t>Nickel mixed hydroxide precipitate payable indicator, % London Metal Exchange, cif China, Japan and South Korea</t>
  </si>
  <si>
    <t>MB-NIO-0005</t>
  </si>
  <si>
    <t>Nickel mixed hydroxide precipitate, outright price, fob Indonesia, $/tonne</t>
  </si>
  <si>
    <t>MB-NIO-0006</t>
  </si>
  <si>
    <t>Laterite ore with 1.3% Ni content</t>
  </si>
  <si>
    <t>Laterite ore with 1.3% Ni content, cif China, $/tonne</t>
  </si>
  <si>
    <t>MB-PB-0002</t>
  </si>
  <si>
    <t>Cable lead scrap</t>
  </si>
  <si>
    <t>Lead</t>
  </si>
  <si>
    <t>Lead scrap cable buying price, delivered smelters US, $/cwt</t>
  </si>
  <si>
    <t>MB-PB-0003</t>
  </si>
  <si>
    <t>Remelt lead scrap</t>
  </si>
  <si>
    <t>Lead scrap remelt buying price, delivered smelters US, $/cwt</t>
  </si>
  <si>
    <t>MB-PB-0004</t>
  </si>
  <si>
    <t>Lead scrap</t>
  </si>
  <si>
    <t>Lead scrap buying price, delivered smelters US, $/cwt</t>
  </si>
  <si>
    <t>MB-PB-0005</t>
  </si>
  <si>
    <t>Whole batteries lead scrap</t>
  </si>
  <si>
    <t>Lead scrap whole batteries buying price, delivered smelters US, $/cwt</t>
  </si>
  <si>
    <t>MB-PB-0006</t>
  </si>
  <si>
    <t>Lead &gt;99.97%</t>
  </si>
  <si>
    <t>Lead 99.97% ingot premium, ddp Midwest US, US cents/lb</t>
  </si>
  <si>
    <t>MB-PB-0009</t>
  </si>
  <si>
    <t>Heavy Soft Lead</t>
  </si>
  <si>
    <t>Lead scrap heavy soft lead, dealer buying price, delivered to yard Montreal, Canadian cents/lb</t>
  </si>
  <si>
    <t>MB-PB-0010</t>
  </si>
  <si>
    <t>Lead scrap heavy soft lead, dealer buying price, delivered to yard Toronto, Canadian cents/lb</t>
  </si>
  <si>
    <t>MB-PB-0056</t>
  </si>
  <si>
    <t>Lead 99.97% ingot all-in price, ddp Midwest US, US cents/lb</t>
  </si>
  <si>
    <t>MB-PB-0064</t>
  </si>
  <si>
    <t xml:space="preserve">Lead fixing price for LME trade, rand/tonne </t>
  </si>
  <si>
    <t>MB-PB-0083</t>
  </si>
  <si>
    <t>Lead 99.99%</t>
  </si>
  <si>
    <t>Lead 99.99% ingot premium, cif Taiwan, $/tonne</t>
  </si>
  <si>
    <t>MB-PB-0084</t>
  </si>
  <si>
    <t>Lead 99.97% ingot premium, cif Taiwan, $/tonne</t>
  </si>
  <si>
    <t>MB-PB-0086</t>
  </si>
  <si>
    <t>Lead 99.99% ingot premium, cif India, $/tonne</t>
  </si>
  <si>
    <t>MB-PB-0087</t>
  </si>
  <si>
    <t>Lead 99.97% ingot premium, cif India, $/tonne</t>
  </si>
  <si>
    <t>Lead 99.97% Warrants</t>
  </si>
  <si>
    <t>MB-PB-0103</t>
  </si>
  <si>
    <t>Lead concentrates</t>
  </si>
  <si>
    <t>Lead spot concentrate TC, low silver, cif China, $/tonne</t>
  </si>
  <si>
    <t>MB-PB-0104</t>
  </si>
  <si>
    <t>Lead spot concentrate TC, high silver, cif China, $/tonne</t>
  </si>
  <si>
    <t>MB-PB-0105</t>
  </si>
  <si>
    <t>Lead min 99.97% ingot warrant premium, in-whs Southeast Asia $/tonne</t>
  </si>
  <si>
    <t>MB-PB-0106</t>
  </si>
  <si>
    <t>Lead min 99.97% ingot warrant premium, in-whs East Asia $/tonne</t>
  </si>
  <si>
    <t>MB-PB-0107</t>
  </si>
  <si>
    <t>Lead 99.97% ingot premium, cif Southeast Asia, $/tonne</t>
  </si>
  <si>
    <t>MB-PB-0108</t>
  </si>
  <si>
    <t>Lead 99.99% ingot premium, cif Southeast Asia, $/tonne</t>
  </si>
  <si>
    <t>MB-PB-0109</t>
  </si>
  <si>
    <t>Lead 99.97% ingot warrant premium, in-whs North Europe, $/tonne</t>
  </si>
  <si>
    <t>MB-PB-0110</t>
  </si>
  <si>
    <t>Lead 99.97% ingot warrant premium, in-whs South Europe, $/tonne</t>
  </si>
  <si>
    <t>MB-PB-0111</t>
  </si>
  <si>
    <t>Lead scrap heavy soft lead, dealer buying price, delivered to yard US, US cents/lb</t>
  </si>
  <si>
    <t>MB-PB-0112</t>
  </si>
  <si>
    <t>Undrained Whole Old Batteries</t>
  </si>
  <si>
    <t>Lead scrap undrained whole batteries, dealer buying price, delivered to yard US, US cents/lb</t>
  </si>
  <si>
    <t>MB-RE-0001</t>
  </si>
  <si>
    <t>Rhenium APR Catalytic grade</t>
  </si>
  <si>
    <t>Rhenium</t>
  </si>
  <si>
    <t>Rhenium APR catalytic grade, in-whs dup Rotterdam, $/kg</t>
  </si>
  <si>
    <t>MB-RE-0002</t>
  </si>
  <si>
    <t>Rhenimum pellets min 99.9%</t>
  </si>
  <si>
    <t xml:space="preserve">Rhenium metal pellets 99.9% Re min, in-whs dup, Rotterdam $/lb </t>
  </si>
  <si>
    <t>MB-SB-0001</t>
  </si>
  <si>
    <t>Antimony</t>
  </si>
  <si>
    <t>Antimony max 100 ppm Bi, in-whs Rotterdam, $/tonne</t>
  </si>
  <si>
    <t>MB-SB-0002</t>
  </si>
  <si>
    <t>Antimony standard grade II</t>
  </si>
  <si>
    <t xml:space="preserve">Antimony MMTA standard grade II, in-whs Rotterdam, $/tonne </t>
  </si>
  <si>
    <t>MB-SB-0003</t>
  </si>
  <si>
    <t>Antimony MMTA standard grade II, ddp China, yuan/tonne</t>
  </si>
  <si>
    <t>MB-SB-0004</t>
  </si>
  <si>
    <t>Antimony Trioxide</t>
  </si>
  <si>
    <t>Antimony trioxide 99.5% Sb2O3 min, cif Antwerp/Rotterdam, $/tonne</t>
  </si>
  <si>
    <t>MB-SB-0006</t>
  </si>
  <si>
    <t>Antimony trioxide 99.5% Sb2O3 min, fob China, $/tonne</t>
  </si>
  <si>
    <t>MB-SB-0009</t>
  </si>
  <si>
    <t>Antimony trioxide 99.5% Sb2O3 min, in-whs Antwerp/Rotterdam, €/kg</t>
  </si>
  <si>
    <t>MB-SB-0010</t>
  </si>
  <si>
    <t>Antimony trioxide 99.5% Sb2O3 min, in-whs Baltimore, $/lb</t>
  </si>
  <si>
    <t>MB-SE-0002</t>
  </si>
  <si>
    <t>Selenium 99.5% Se</t>
  </si>
  <si>
    <t>Selenium</t>
  </si>
  <si>
    <t xml:space="preserve">Selenium 99.5% Se min, in-whs Rotterdam, $/lb </t>
  </si>
  <si>
    <t>MB-SE-0003</t>
  </si>
  <si>
    <t>Selenium min 99.9% Se</t>
  </si>
  <si>
    <t>Selenium 99.9% Se min, in-whs China, yuan/kg</t>
  </si>
  <si>
    <t>MB-SI-0001</t>
  </si>
  <si>
    <t>Silicon 99%</t>
  </si>
  <si>
    <t>Silicon</t>
  </si>
  <si>
    <t>Silicon grade 4-4-1 99% Si min, in-whs Rotterdam, €/tonne</t>
  </si>
  <si>
    <t>MB-SI-0002</t>
  </si>
  <si>
    <t>Silicon 98.5% Si</t>
  </si>
  <si>
    <t>Silicon export 98.5% Si min, fob China, $/tonne</t>
  </si>
  <si>
    <t>MB-SI-0003</t>
  </si>
  <si>
    <t xml:space="preserve">Silicon, ddp US, US cents/lb </t>
  </si>
  <si>
    <t>MB-SI-0004</t>
  </si>
  <si>
    <t>Silicon grade 5-5-3 98.5% Si min, in-whs Rotterdam, €/tonne</t>
  </si>
  <si>
    <t>MB-SN-0002</t>
  </si>
  <si>
    <t>Tin &gt;99.90%</t>
  </si>
  <si>
    <t>Tin</t>
  </si>
  <si>
    <t xml:space="preserve">Tin 99.9% ingot premium, in-whs Rotterdam, $ per tonne </t>
  </si>
  <si>
    <t>MB-SN-0005</t>
  </si>
  <si>
    <t>Tin &gt;99.85%</t>
  </si>
  <si>
    <t xml:space="preserve">Tin rand fixing price for LME trade, rand/tonne </t>
  </si>
  <si>
    <t>MB-SN-0011</t>
  </si>
  <si>
    <t>Tin grade A min 99.85% ingot premium, ddp Midwest US, $/tonne</t>
  </si>
  <si>
    <t>MB-SN-0012</t>
  </si>
  <si>
    <t>Tin grade A min 99.85% ingot all-in price, ddp Midwest US, $/tonne</t>
  </si>
  <si>
    <t>MB-SN-0029</t>
  </si>
  <si>
    <t>Tin 99.9% low lead ingot premium, in-whs Rotterdam, $/tonne</t>
  </si>
  <si>
    <t>MB-SN-0036</t>
  </si>
  <si>
    <t>Tin 99.85% ingot premium, in-whs Baltimore, $/tonne</t>
  </si>
  <si>
    <t>MB-SN-0038</t>
  </si>
  <si>
    <t>Tin 99.9% ingot premium, cif Taiwan, $/tonne</t>
  </si>
  <si>
    <t>MB-SN-0042</t>
  </si>
  <si>
    <t>Tin min 99.85% ingot warrant premium, in-whs South East Asia, $/tonne</t>
  </si>
  <si>
    <t>MB-SN-0045</t>
  </si>
  <si>
    <t>Singapore</t>
  </si>
  <si>
    <t>Tin 99.9% ingot premium, fob Singapore, $/tonne</t>
  </si>
  <si>
    <t>MB-TA-0001</t>
  </si>
  <si>
    <t>Tantalum</t>
  </si>
  <si>
    <t>Tantalite</t>
  </si>
  <si>
    <t>Tantalite, basis 25% min Ta2O5, cif China, $ per lb Ta2O5</t>
  </si>
  <si>
    <t>MB-TB-0001</t>
  </si>
  <si>
    <t>Terbium oxide</t>
  </si>
  <si>
    <t>Terbium</t>
  </si>
  <si>
    <t>Terbium oxide 99.99%, fob China, $/kg</t>
  </si>
  <si>
    <t>MB-TB-0002</t>
  </si>
  <si>
    <t>Terbium metal</t>
  </si>
  <si>
    <t>Terbium metal min 99.9%, fob China, $/kg</t>
  </si>
  <si>
    <t>MB-TE-0001</t>
  </si>
  <si>
    <t>Tellurium min 99.99% Te</t>
  </si>
  <si>
    <t>Tellurium</t>
  </si>
  <si>
    <t>Tellurium 99.9-99.99% Te min, in-whs Rotterdam, $/kg</t>
  </si>
  <si>
    <t>MB-TE-0002</t>
  </si>
  <si>
    <t>Tellurium 99.99% Te min, in-whs China, yuan/kg</t>
  </si>
  <si>
    <t>MB-TI-0001</t>
  </si>
  <si>
    <t>Titanium Scrap Turnings Unprocessed (90/6/4) (0.5% Sn Max)</t>
  </si>
  <si>
    <t>Titanium</t>
  </si>
  <si>
    <t>Titanium scrap turnings, unprocessed type 90/6/4, 0.5% Sn max, cif Europe, $/lb</t>
  </si>
  <si>
    <t>MB-TI-0002</t>
  </si>
  <si>
    <t>Titanium Scrap Turnings Unprocessed (90/6/4) (over 0.5% max 2% Sn)</t>
  </si>
  <si>
    <t>Titanium scrap turnings, unprocessed type 90/6/4, 0.5-2% Sn max, cif Europe, $/lb</t>
  </si>
  <si>
    <t>MB-TI-0004</t>
  </si>
  <si>
    <t>Titanium, 6AI - 4V ingot</t>
  </si>
  <si>
    <t>Titanium ingot 6AI-4V, fob shipping point US, $/lb</t>
  </si>
  <si>
    <t>MB-TI-0009</t>
  </si>
  <si>
    <t>Titanium dioxide pigment</t>
  </si>
  <si>
    <t>Titanium dioxide pigment, sulfate grade, fob China, $ per tonne</t>
  </si>
  <si>
    <t>MB-TI-0010</t>
  </si>
  <si>
    <t>Northern Europe</t>
  </si>
  <si>
    <t>Titanium dioxide pigment, chloride grade, DDP Europe, € per tonne</t>
  </si>
  <si>
    <t>MB-TI-0011</t>
  </si>
  <si>
    <t>Titanium dioxide pigment, chloride grade, DDP North America, $ per tonne</t>
  </si>
  <si>
    <t>Vanadium</t>
  </si>
  <si>
    <t>MB-V-0003</t>
  </si>
  <si>
    <t>Vanadium nitrogen</t>
  </si>
  <si>
    <t>Vanadium nitrogen, basis 77%V, 16% N, exw China, yuan/tonne</t>
  </si>
  <si>
    <t>Tungsten</t>
  </si>
  <si>
    <t>MB-W-0002</t>
  </si>
  <si>
    <t>Tungsten concentrate 65% WO3</t>
  </si>
  <si>
    <t>Tungsten concentrate 65% WO3, in-whs China, yuan/tonne</t>
  </si>
  <si>
    <t>MB-ZIR-0014</t>
  </si>
  <si>
    <t>Zircon premium grade min 66.5% ZrO2</t>
  </si>
  <si>
    <t>Zircon</t>
  </si>
  <si>
    <t>Zircon, premium grade, 66.5% ZrO2 min, bulk, cif China, $/tonne</t>
  </si>
  <si>
    <t>MB-ZIR-0015</t>
  </si>
  <si>
    <t>Zircon standard grade min 65.5% ZrO2</t>
  </si>
  <si>
    <t>Zircon, standard grade, 65.5% ZrO2 min, cif China, $/tonne</t>
  </si>
  <si>
    <t>MB-ZIR-0022</t>
  </si>
  <si>
    <t>Zircon, premium grade, 66.5% ZrO2 min, cif Spain, $/tonne</t>
  </si>
  <si>
    <t>MB-ZN-0001</t>
  </si>
  <si>
    <t>Zinc SHG</t>
  </si>
  <si>
    <t>Zinc</t>
  </si>
  <si>
    <t>Zinc SHG min 99.995% ingot premium, dp fca Rotterdam, $/tonne</t>
  </si>
  <si>
    <t>MB-ZN-0002</t>
  </si>
  <si>
    <t>Galvanizers dross zinc scrap</t>
  </si>
  <si>
    <t>Zinc scrap galvanizers dross buying price, delivered smelters US, US cents/lb</t>
  </si>
  <si>
    <t>MB-ZN-0003</t>
  </si>
  <si>
    <t>New zinc clippings scrap</t>
  </si>
  <si>
    <t>Zinc scrap new zinc clippings buying price, delivered smelters US, US cents/lb</t>
  </si>
  <si>
    <t>MB-ZN-0004</t>
  </si>
  <si>
    <t>Old Zinc (clean) scrap</t>
  </si>
  <si>
    <t>Zinc scrap old zinc (clean), buying price, delivered smelters US, US cents/lb</t>
  </si>
  <si>
    <t>MB-ZN-0005</t>
  </si>
  <si>
    <t>Zinc SHG min 99.995% ingot premium, ddp Midwest US, US cents/lb</t>
  </si>
  <si>
    <t>MB-ZN-0061</t>
  </si>
  <si>
    <t>Zinc special high grade &gt;99.995%</t>
  </si>
  <si>
    <t>Zinc SHG min 99.995% ingot all-in price, ddp Midwest US, US cents/lb</t>
  </si>
  <si>
    <t>MB-ZN-0072</t>
  </si>
  <si>
    <t xml:space="preserve">Zinc rand fixing price for LME trade, rand/tonne </t>
  </si>
  <si>
    <t>MB-ZN-0082</t>
  </si>
  <si>
    <t>Zinc SHG min 99.995% ingot premium monthly average, delivered UK, £/tonne</t>
  </si>
  <si>
    <t>MB-ZN-0083</t>
  </si>
  <si>
    <t>Zinc concentrates</t>
  </si>
  <si>
    <t>Zinc import arbitrage, $/tonne</t>
  </si>
  <si>
    <t>MB-ZN-0084</t>
  </si>
  <si>
    <t>Zinc import arbitrage, yuan/tonne</t>
  </si>
  <si>
    <t>MB-ZN-0093</t>
  </si>
  <si>
    <t>Zinc SHG min 99.995% ingot premium, cif Southeast Asia, $/tonne</t>
  </si>
  <si>
    <t>MB-ZN-0099</t>
  </si>
  <si>
    <t>Antwerp</t>
  </si>
  <si>
    <t>Zinc SHG min 99.995% ingot premium, dp fca Antwerp, $/tonne</t>
  </si>
  <si>
    <t>MB-ZN-0102</t>
  </si>
  <si>
    <t>Zinc SHG min 99.995% ingot premium, ddp Italy, $/per tonne</t>
  </si>
  <si>
    <t>MB-ZN-0103</t>
  </si>
  <si>
    <t>Zinc SHG min 99.995% ingot premium, fca dp Italy, $/tonne</t>
  </si>
  <si>
    <t>MB-ZN-0104</t>
  </si>
  <si>
    <t>Zinc SHG Warrants</t>
  </si>
  <si>
    <t>Zinc SHG min 99.995% warrant premium, in-whs US, $/per tonne</t>
  </si>
  <si>
    <t>MB-ZN-0106</t>
  </si>
  <si>
    <t>Zinc SHG min 99.995% ingot premium, cif Shanghai, $/per tonne</t>
  </si>
  <si>
    <t>MB-ZN-0110</t>
  </si>
  <si>
    <t>Zinc spot concentrate TC, cif China, $/per tonne</t>
  </si>
  <si>
    <t>MB-ZN-0113</t>
  </si>
  <si>
    <t>Zinc SHG 99.995% ingot premium, fca Singapore, $/per tonne</t>
  </si>
  <si>
    <t>MB-ZN-0115</t>
  </si>
  <si>
    <t>Malaysia</t>
  </si>
  <si>
    <t>Zinc SHG 99.995% ingot premium, fca Malaysia,  $/per tonne</t>
  </si>
  <si>
    <t>MB-ZN-0116</t>
  </si>
  <si>
    <t>Zinc SHG 99.995% ingot premium, cif Taiwan $/tonne</t>
  </si>
  <si>
    <t>MB-ZN-0117</t>
  </si>
  <si>
    <t>Zinc SHG min 99.995% warrant premium, in-whs North Europe, $/tonne</t>
  </si>
  <si>
    <t>MB-ZN-0119</t>
  </si>
  <si>
    <t>Zinc min 99.995% ingot premium, in-whs Shanghai, $/tonne</t>
  </si>
  <si>
    <t>MB-ZN-0120</t>
  </si>
  <si>
    <t>Northern China</t>
  </si>
  <si>
    <t>Zinc concentrate TC spot, delivered North China, yuan/tonne</t>
  </si>
  <si>
    <t>MB-ZN-0121</t>
  </si>
  <si>
    <t>Southern China</t>
  </si>
  <si>
    <t>Zinc concentrate TC spot, delivered South China, yuan/tonne</t>
  </si>
  <si>
    <t>MB-ZN-0122</t>
  </si>
  <si>
    <t>Old Zinc Scrap</t>
  </si>
  <si>
    <t>Zinc scrap old zinc scrap, dealer buying price, delivered to yard US, US cents/lb</t>
  </si>
  <si>
    <t>MB-ZN-0123</t>
  </si>
  <si>
    <t>Zinc SHG min 99.995% warrant premium, in-whs Southeast Asia, $/tonne</t>
  </si>
  <si>
    <t>MB-BMS-0014</t>
  </si>
  <si>
    <t>Payable Indicator</t>
  </si>
  <si>
    <t>Black mass, NCM/NCA, payable indicator, cobalt, domestic, exw USA, % payable Fastmarkets’ standard-grade cobalt price (low-end)</t>
  </si>
  <si>
    <t>MB-BMS-0015</t>
  </si>
  <si>
    <t>Black mass, NCM/NCA, payable indicator, nickel, exw USA, % payable LME Nickel cash official price</t>
  </si>
  <si>
    <t>MB-AL-0403</t>
  </si>
  <si>
    <t>Aluminium low-carbon P1020A all-in price, CME-based, delivered Midwest US, US cents/lb</t>
  </si>
  <si>
    <t>MB-AL-0404</t>
  </si>
  <si>
    <t>Aluminium scrap, clean production extrusions (6063), differential to LME, delivered consumer Europe, €/tonne</t>
  </si>
  <si>
    <t>MB-AL-0405</t>
  </si>
  <si>
    <t>Post-consumer 6063 (HE9) extrusion</t>
  </si>
  <si>
    <t>Aluminium scrap, post-consumer 95/5 extrusions (6063), differential to LME, delivered consumer Europe, €/tonne</t>
  </si>
  <si>
    <t>MB-ILM-0004</t>
  </si>
  <si>
    <t>Ilmenite concentrate, 47-49% TiO2</t>
  </si>
  <si>
    <t>Ilmenite</t>
  </si>
  <si>
    <t>Ilmenite concentrate, 47-49% TiO2, cif China, $/tonne</t>
  </si>
  <si>
    <t>MB-RUT-0001</t>
  </si>
  <si>
    <t>Rutile min 95% TiO2</t>
  </si>
  <si>
    <t>Rutile</t>
  </si>
  <si>
    <t>Rutile 95% TiO2 min, large volumes for pigment, fob Australia, $/tonne</t>
  </si>
  <si>
    <t>MB-RUT-0002</t>
  </si>
  <si>
    <t>Rutile 95% TiO2 min, bagged, fob Australia, $/tonne</t>
  </si>
  <si>
    <t>MB-DY-0001</t>
  </si>
  <si>
    <t>Dysprosium oxide</t>
  </si>
  <si>
    <t>Dysprosium</t>
  </si>
  <si>
    <t>Dysprosium oxide 99.5%, fob China, $/kg</t>
  </si>
  <si>
    <t>MB-DY-0002</t>
  </si>
  <si>
    <t>Dysprosium metal</t>
  </si>
  <si>
    <t>Dysprosium metal min 99%, fob China, $/kg</t>
  </si>
  <si>
    <t>MB-DY-0003</t>
  </si>
  <si>
    <t>Ferro-Dysprosium</t>
  </si>
  <si>
    <t>Ferro-Dysprosium 80%, fob China, $/kg</t>
  </si>
  <si>
    <t>MB-GD-0001</t>
  </si>
  <si>
    <t>Gadolinium oxide</t>
  </si>
  <si>
    <t>Gadolinium</t>
  </si>
  <si>
    <t>Gadolinium oxide 99.99%-99.999% fob China, $/kg</t>
  </si>
  <si>
    <t>MB-ND-0001</t>
  </si>
  <si>
    <t>Neodymium oxide</t>
  </si>
  <si>
    <t>Neodymium</t>
  </si>
  <si>
    <t>Neodymium oxide 99.5%, cif Rotterdam, $/kg</t>
  </si>
  <si>
    <t>MB-RAE-0008</t>
  </si>
  <si>
    <t>Praseodymium oxide</t>
  </si>
  <si>
    <t>Rare Earths</t>
  </si>
  <si>
    <t>Praseodymium oxide 99.5%, cif Rotterdam, $/kg</t>
  </si>
  <si>
    <t>1st Jan; 29th Jan; 31st Jan</t>
  </si>
  <si>
    <t>Every 4 weeks</t>
  </si>
  <si>
    <t>MB-AL-0292</t>
  </si>
  <si>
    <t>3-4th Feb</t>
  </si>
  <si>
    <t>1-2nd May; 5th May</t>
  </si>
  <si>
    <t>1-3rd Oct; 6-8th Oct</t>
  </si>
  <si>
    <t>4th Feb</t>
  </si>
  <si>
    <t>1st Oct; 3rd Oct; 8th Oct</t>
  </si>
  <si>
    <t>1st Oct; 8th Oct</t>
  </si>
  <si>
    <t>26th May (replacement date 27th May)</t>
  </si>
  <si>
    <t>Price Name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</si>
  <si>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</si>
  <si>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</si>
  <si>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</si>
  <si>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</si>
  <si>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</si>
  <si>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</si>
  <si>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</si>
  <si>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</si>
  <si>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</si>
  <si>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</si>
  <si>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</si>
  <si>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</si>
  <si>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</si>
  <si>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</si>
  <si>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</si>
  <si>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</si>
  <si>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</si>
  <si>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</si>
  <si>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</si>
  <si>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</si>
  <si>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</si>
  <si>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</si>
  <si>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</si>
  <si>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</si>
  <si>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</si>
  <si>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10th Mar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</si>
  <si>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</si>
  <si>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</si>
  <si>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</si>
  <si>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</si>
  <si>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</si>
  <si>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</si>
  <si>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</si>
  <si>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</si>
  <si>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</si>
  <si>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</si>
  <si>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</si>
  <si>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</si>
  <si>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</si>
  <si>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</si>
  <si>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</si>
  <si>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</si>
  <si>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</si>
  <si>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</si>
  <si>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</si>
  <si>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</si>
  <si>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</si>
  <si>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</si>
  <si>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</si>
  <si>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</si>
  <si>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</si>
  <si>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</si>
  <si>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</si>
  <si>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</si>
  <si>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</si>
  <si>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</si>
  <si>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</si>
  <si>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</si>
  <si>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</si>
  <si>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Labor and Solidarity day - Turkey &amp; Egypt; Labour Day - Singapore</t>
  </si>
  <si>
    <t>Thurs 1st May</t>
  </si>
  <si>
    <t>Wed 1st - Fri 3rd May</t>
  </si>
  <si>
    <t>Labor Day China</t>
  </si>
  <si>
    <t>Thurs 1st May to Fri 2nd May</t>
  </si>
  <si>
    <t>Mon 6th May</t>
  </si>
  <si>
    <t>Early May bank holiday and in 2024 Orthodox Easter Monday</t>
  </si>
  <si>
    <t>Mon 5th May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</si>
  <si>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</si>
  <si>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</si>
  <si>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</si>
  <si>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</si>
  <si>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</si>
  <si>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</si>
  <si>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</si>
  <si>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</si>
  <si>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</si>
  <si>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</si>
  <si>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</si>
  <si>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</si>
  <si>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</si>
  <si>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</si>
  <si>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</si>
  <si>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</si>
  <si>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</si>
  <si>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</si>
  <si>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</si>
  <si>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</si>
  <si>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</si>
  <si>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</si>
  <si>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Juneteenth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</si>
  <si>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</si>
  <si>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</si>
  <si>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</si>
  <si>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</si>
  <si>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</si>
  <si>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</si>
  <si>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</si>
  <si>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</si>
  <si>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</si>
  <si>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</si>
  <si>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</si>
  <si>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</si>
  <si>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</si>
  <si>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</si>
  <si>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</si>
  <si>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</si>
  <si>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</si>
  <si>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</si>
  <si>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</si>
  <si>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</si>
  <si>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</si>
  <si>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</si>
  <si>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</si>
  <si>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</si>
  <si>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</si>
  <si>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</si>
  <si>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</si>
  <si>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</si>
  <si>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</si>
  <si>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</si>
  <si>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</si>
  <si>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</si>
  <si>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</si>
  <si>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</si>
  <si>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</si>
  <si>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</si>
  <si>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</si>
  <si>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</si>
  <si>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</si>
  <si>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</si>
  <si>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</si>
  <si>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</si>
  <si>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</si>
  <si>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</si>
  <si>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</si>
  <si>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</si>
  <si>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</si>
  <si>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14th Oct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</si>
  <si>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</si>
  <si>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</si>
  <si>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</si>
  <si>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</si>
  <si>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</si>
  <si>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</si>
  <si>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</si>
  <si>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</si>
  <si>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</si>
  <si>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</si>
  <si>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</si>
  <si>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</si>
  <si>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</si>
  <si>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</si>
  <si>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</si>
  <si>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</si>
  <si>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</si>
  <si>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</si>
  <si>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</si>
  <si>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</si>
  <si>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</si>
  <si>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</si>
  <si>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</si>
  <si>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</si>
  <si>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</si>
  <si>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</si>
  <si>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</si>
  <si>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</si>
  <si>
    <t>MB-AL-0406</t>
  </si>
  <si>
    <t>Mexico</t>
  </si>
  <si>
    <t>Aluminium 6063 extrusion billet premium, cif Mexico, $/tonne</t>
  </si>
  <si>
    <t>MB-AL-0407</t>
  </si>
  <si>
    <t>Aluminium P1020A premium, cif Mexico, $/tonne</t>
  </si>
  <si>
    <t>Andalusite 57% Al2O3 min, cif Europe, €/tonne</t>
  </si>
  <si>
    <t>Andalusite</t>
  </si>
  <si>
    <t>Andalusite, 57% AL2O3</t>
  </si>
  <si>
    <t>MB-AND-0002</t>
  </si>
  <si>
    <t>Barite, drilling grade, unground lump, API, bulk, SG 4.10, fob Chennai, $/tonne</t>
  </si>
  <si>
    <t>Baryte</t>
  </si>
  <si>
    <t>Chennai</t>
  </si>
  <si>
    <t>API barite</t>
  </si>
  <si>
    <t>MB-BAR-0020</t>
  </si>
  <si>
    <t>Barite, drilling grade, unground lump, API, bulk, SG 4.10, fob Morocco, $/tonne</t>
  </si>
  <si>
    <t>Morocco</t>
  </si>
  <si>
    <t>MB-BAR-0019</t>
  </si>
  <si>
    <t>Barite, drilling grade, unground lump, API, bulk, SG 4.10, fob China, $/tonne</t>
  </si>
  <si>
    <t>MB-BAR-0018</t>
  </si>
  <si>
    <t>Barite, API, SG 4.2, unground lump, bulk, fob Morocco, $/tonne</t>
  </si>
  <si>
    <t>MB-BAR-0014</t>
  </si>
  <si>
    <t>Barite, API, SG 4.2, unground lump, bulk, fob China, $/tonne</t>
  </si>
  <si>
    <t>Drilling grade barite</t>
  </si>
  <si>
    <t>MB-BAR-0007</t>
  </si>
  <si>
    <t>Barite, API, SG 4.2, unground lump, bulk, fob Chennai, $/tonne</t>
  </si>
  <si>
    <t>MB-BAR-0006</t>
  </si>
  <si>
    <t>Barite, API, 1.5t big bags, ground, fob Southern Turkey, $/tonne</t>
  </si>
  <si>
    <t>MB-BAR-0004</t>
  </si>
  <si>
    <t>MB-BI-0003</t>
  </si>
  <si>
    <t>Bismuth oxide</t>
  </si>
  <si>
    <t>Bismuth oxide, cif Rotterdam, $/lb</t>
  </si>
  <si>
    <t>Boric acid, technical grade, granular, cif Brazil, $/tonne</t>
  </si>
  <si>
    <t>Borates</t>
  </si>
  <si>
    <t>Boric acid</t>
  </si>
  <si>
    <t>MB-BOR-0015</t>
  </si>
  <si>
    <t>Boric acid, technical grade, granular, ddp Europe, $/tonne</t>
  </si>
  <si>
    <t>MB-BOR-0014</t>
  </si>
  <si>
    <t>Boric acid, technical grade, granular, cif China, $/tonne</t>
  </si>
  <si>
    <t>MB-BOR-0013</t>
  </si>
  <si>
    <t>Boric acid, technical grade, granular, fca US West Coast, $/tonne</t>
  </si>
  <si>
    <t>US West</t>
  </si>
  <si>
    <t>MB-BOR-0012</t>
  </si>
  <si>
    <t>MB-FLU-0001</t>
  </si>
  <si>
    <t>Fluorspar Acidspar max 97% CaF2</t>
  </si>
  <si>
    <t>Fluorspar</t>
  </si>
  <si>
    <t>Fluorspar, acidspar, 97% CaF2, wet filtercake, cif Rotterdam, $/tonne</t>
  </si>
  <si>
    <t>MB-FLU-0004</t>
  </si>
  <si>
    <t>Fluorspar, acidspar, 97% CaF2, wet filtercake, fob Tampico, Mexico, $/tonne</t>
  </si>
  <si>
    <t>MB-FLU-0005</t>
  </si>
  <si>
    <t>Fluorspar, acidspar, 97% CaF2, wet filtercake, fob Durban, $/tonne</t>
  </si>
  <si>
    <t>MB-FLU-0017</t>
  </si>
  <si>
    <t>Fluorspar Metspar min 85% CaF2</t>
  </si>
  <si>
    <t>Fluorspar, metspar, min 85% CaF2, fob Tampico, Mexico, $/tonne</t>
  </si>
  <si>
    <t>Fluorspar, acidspar, 97% CaF2, wet filtercake, fob China, $/tonne</t>
  </si>
  <si>
    <t>MB-FLU-0003</t>
  </si>
  <si>
    <t>Fluorspar, metspar, min 90% CaF2, fob China, $/tonne</t>
  </si>
  <si>
    <t>Fluorspar Metspar min 90% CaF2</t>
  </si>
  <si>
    <t>MB-FLU-0016</t>
  </si>
  <si>
    <t>Fluorspar, metspar, min 85% CaF2, fob China, $/tonne</t>
  </si>
  <si>
    <t>MB-FLU-0015</t>
  </si>
  <si>
    <t>MB-GRA-0048</t>
  </si>
  <si>
    <t>Graphite flake, 94%, -100 mesh, cif US ports, $/tonne</t>
  </si>
  <si>
    <t>Iodine 99.5% min, contract, delivered US/Europe, cif Asia, $/kg</t>
  </si>
  <si>
    <t>Iodine</t>
  </si>
  <si>
    <t>Iodine 99.5%</t>
  </si>
  <si>
    <t>MB-I-0003</t>
  </si>
  <si>
    <t>Iodine 99.5% min, spot, delivered US/Europe, cif Asia, $/kg</t>
  </si>
  <si>
    <t>MB-I-0002</t>
  </si>
  <si>
    <t>Silicon carbide, refractory grade 98% SiC min, ddp Europe, €/tonne</t>
  </si>
  <si>
    <t>Silicon Carbide</t>
  </si>
  <si>
    <t>MB-SIC-0012</t>
  </si>
  <si>
    <t>Silicon carbide, refractory grade 95% SiC min, ddp Europe, €/tonne</t>
  </si>
  <si>
    <t>MB-SIC-0011</t>
  </si>
  <si>
    <t>Silicon carbide, green, over 99.5% SiC, FEPA 8-220, ddp Europe, €/tonne</t>
  </si>
  <si>
    <t>MB-SIC-0010</t>
  </si>
  <si>
    <t>Silicon carbide, FEPA 8-220 black about 99% SiC water wash, ddp Europe €/tonne</t>
  </si>
  <si>
    <t>MB-SIC-0009</t>
  </si>
  <si>
    <t>Silicon carbide, FEPA 8-220 black about 99% SiC acid wash, ddp Europe, €/tonne</t>
  </si>
  <si>
    <t>MB-SIC-0008</t>
  </si>
  <si>
    <t>Soda ash, natural and synthetic, dense and light, cif Southeast Asia, $/tonne</t>
  </si>
  <si>
    <t>Soda Ash</t>
  </si>
  <si>
    <t>Synthetic soda ash</t>
  </si>
  <si>
    <t>MB-SOA-0012</t>
  </si>
  <si>
    <t>Soda ash, synthetic, dense and light, fob China, $/tonne</t>
  </si>
  <si>
    <t>MB-SOA-0007</t>
  </si>
  <si>
    <t>Soda ash, natural and synthetic, dense and light, large contracts, delivered Europe, €/tonne</t>
  </si>
  <si>
    <t>MB-SOA-0006</t>
  </si>
  <si>
    <t>Soda ash, natural and synthetic, dense and light, small contracts, delivered Europe, €/tonne</t>
  </si>
  <si>
    <t>MB-SOA-0002</t>
  </si>
  <si>
    <t>MB-AL-0408</t>
  </si>
  <si>
    <t>Aluminium low-carbon differential P1020A, cif Mexico, $/tonne</t>
  </si>
  <si>
    <t>Aluminium scrap, borings and turnings (Telic), cif Southeast Asia, $/tonne</t>
  </si>
  <si>
    <t>Borings and turnings</t>
  </si>
  <si>
    <t>MB-AL-0412</t>
  </si>
  <si>
    <t>Aluminium scrap, used beverage cans (Taldon), cif Southeast Asia, $/tonne</t>
  </si>
  <si>
    <t>MB-AL-0411</t>
  </si>
  <si>
    <t>Aluminium scrap, 95/5 Extrusions (Tata), cif Southeast Asia, $/tonne</t>
  </si>
  <si>
    <t>Extrusions, post consumer</t>
  </si>
  <si>
    <t>MB-AL-0410</t>
  </si>
  <si>
    <t>Zorba, 98/2, cif Southeast Asia, $/tonne</t>
  </si>
  <si>
    <t>Zorba 98/2</t>
  </si>
  <si>
    <t>MB-AL-0409</t>
  </si>
  <si>
    <t>Lithium hexafluorophosphate (LiPF6), battery grade, ≥99.9%, fob China, $/tonne</t>
  </si>
  <si>
    <t>MB-FLU-0023</t>
  </si>
  <si>
    <t>8th Oct (replacement date 9th Oct)</t>
  </si>
  <si>
    <t>MB-NI-0258</t>
  </si>
  <si>
    <t>Nickel min 99.8% briquette warrant premium, in-whs North Europe, $/tonne</t>
  </si>
  <si>
    <t>MB-NI-0259</t>
  </si>
  <si>
    <t>Nickel min 99.8% full plate warrant premium, in-whs North Europe, $/tonne</t>
  </si>
  <si>
    <t>Black mass, LFP, ddp China, yuan per % lithium</t>
  </si>
  <si>
    <t>MB-BMS-0019</t>
  </si>
  <si>
    <t>Black mass, NCM, payable indicator, lithium, ddp China, % payable Fastmarkets’ lithium carbonate 99.5% Li2CO3 min, battery grade, spot price range exw domestic China</t>
  </si>
  <si>
    <t>MB-BMS-0018</t>
  </si>
  <si>
    <t>Black mass, NCM, payable indicator, cobalt, ddp China, % payable Fastmarkets’ cobalt sulfate 20.5% Co basis, exw China</t>
  </si>
  <si>
    <t>MB-BMS-0017</t>
  </si>
  <si>
    <t>Black mass, NCM, payable indicator, nickel, ddp China, % payable Fastmarkets’ nickel sulfate min 21%, max 22.5%; cobalt 10ppm max exw China</t>
  </si>
  <si>
    <t>MB-BMS-0016</t>
  </si>
  <si>
    <t>Lithium-ion battery scrap, LFP, end of life, prismatic, exw China, yuan/tonne</t>
  </si>
  <si>
    <t>Lithium-ion battery scrap</t>
  </si>
  <si>
    <t>MB-LBS-0002</t>
  </si>
  <si>
    <t>Lithium-ion battery scrap, NCM, end of life, prismatic, exw China, yuan/tonne</t>
  </si>
  <si>
    <t>MB-LBS-0001</t>
  </si>
  <si>
    <t>MB-SB-0011</t>
  </si>
  <si>
    <t>Antimony 99.85% Sb min, in-whs China, yuan/tonne</t>
  </si>
  <si>
    <t>Graphite spherical 99.95% C, 15-17 microns, fob China, $/tonne</t>
  </si>
  <si>
    <t>MB-CR-0003</t>
  </si>
  <si>
    <t>Chromium alumino-thermic min 99.4%</t>
  </si>
  <si>
    <t>Chromium alumino-thermic 99.4% min, in-whs Rotterdam, $/tonne</t>
  </si>
  <si>
    <t>MB-GD-0002</t>
  </si>
  <si>
    <t>Gadolinium oxide 99.99%-99.999%, ex-warehouse Rotterdam, $/kg</t>
  </si>
  <si>
    <t>MB-CU-0514</t>
  </si>
  <si>
    <t>Copper scrap No1 copper, discount, delivered to refinery Mexico, peso/lb</t>
  </si>
  <si>
    <t>MB-CU-0515</t>
  </si>
  <si>
    <t>Copper scrap No2 copper, discount, delivered to refinery Mexico, peso/lb</t>
  </si>
  <si>
    <t>MB-CU-0516</t>
  </si>
  <si>
    <t>Monterrey</t>
  </si>
  <si>
    <t>Copper scrap yellow brass solids, delivered to consumer Monterrey, Mexico, peso/lb</t>
  </si>
  <si>
    <t>MB-AL-0414</t>
  </si>
  <si>
    <t>Aluminium scrap old sheet, buying price, delivered to consumer Monterrey, Mexico, peso/lb</t>
  </si>
  <si>
    <t>MB-AL-0415</t>
  </si>
  <si>
    <t>Aluminium scrap dirty cast wheels, buying price, delivered to consumer Monterrey, Mexico, peso/lb</t>
  </si>
  <si>
    <t>MB-AL-0416</t>
  </si>
  <si>
    <t>Aluminium scrap cast aluminium, buying price, delivered to consumer Monterrey, Mexico, peso/lb</t>
  </si>
  <si>
    <t>MB-AL-0417</t>
  </si>
  <si>
    <t>Aluminium scrap extrusions 95/5, buying price, delivered to consumer Monterrey, Mexico, peso/lb</t>
  </si>
  <si>
    <t>MB-AL-0418</t>
  </si>
  <si>
    <t>Aluminium scrap clean cast wheels, buying price, delivered to consumer Monterrey, Mexico, peso/lb</t>
  </si>
  <si>
    <t>MB-AL-0419</t>
  </si>
  <si>
    <t>Aluminium scrap non-ferrous auto shred (90% Al), buying price, delivered to consumer Monterrey, Mexico pesos/lb</t>
  </si>
  <si>
    <t>MB-AL-0420</t>
  </si>
  <si>
    <t>Aluminium scrap used beverage cans, clean and dry, delivered to consumer Monterrey, Mexico, peso/lb</t>
  </si>
  <si>
    <t>MB-AL-0421</t>
  </si>
  <si>
    <t>Zorba 95/3 min, ex works Monterrey, Mexico, peso/Ib</t>
  </si>
  <si>
    <t>MB-AL-0422</t>
  </si>
  <si>
    <t>Aluminium alloy A380.1, delivered to consumer Monterrey, Mexico, peso/lb</t>
  </si>
  <si>
    <t>MB-AL-0423</t>
  </si>
  <si>
    <t>Aluminium alloy A356.1, delivered to consumer Monterrey, Mexico, peso/lb</t>
  </si>
  <si>
    <t>19th Jun (replacement date 20th Jun)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</si>
</sst>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  <xf numFmtId="0" fontId="1" fillId="0" borderId="0" xfId="0" applyFont="1"/>
    <xf numFmtId="1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7" fontId="4" fillId="0" borderId="0" xfId="0" applyNumberFormat="1" applyFont="1" applyAlignment="1">
      <alignment horizontal="center" vertical="center"/>
    </xf>
    <xf numFmtId="0" fontId="4" fillId="0" borderId="0" xfId="0" applyFont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center" vertical="center"/>
    </xf>
  </cellXfs>
  <cellStyles count="1">
    <cellStyle name="Normal" xfId="0" builtinId="0"/>
  </cellStyles>
  <dxfs count="2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692FB-1645-4B53-B20C-776D6817DB93}">
  <dimension ref="A1:S526"/>
  <sheetViews>
    <sheetView tabSelected="1" zoomScaleNormal="100" workbookViewId="0">
      <pane ySplit="1" topLeftCell="A2" activePane="bottomLeft" state="frozen"/>
      <selection activeCell="N1" sqref="N1"/>
      <selection pane="bottomLeft" activeCell="A2" sqref="A2"/>
    </sheetView>
  </sheetViews>
  <sheetFormatPr defaultRowHeight="15" x14ac:dyDescent="0.25"/>
  <cols>
    <col min="1" max="1" width="13.7109375" bestFit="1" customWidth="1"/>
    <col min="2" max="2" width="77.140625" bestFit="1" customWidth="1"/>
    <col min="3" max="3" width="24" bestFit="1" customWidth="1"/>
    <col min="4" max="4" width="26.28515625" bestFit="1" customWidth="1"/>
    <col min="5" max="5" width="17.85546875" bestFit="1" customWidth="1"/>
    <col min="6" max="6" width="17.42578125" bestFit="1" customWidth="1"/>
    <col min="7" max="7" width="165" bestFit="1" customWidth="1"/>
    <col min="8" max="8" width="66" style="7" bestFit="1" customWidth="1"/>
    <col min="9" max="9" width="34" style="7" bestFit="1" customWidth="1"/>
    <col min="10" max="10" width="34.85546875" style="7" bestFit="1" customWidth="1"/>
    <col min="11" max="11" width="34.42578125" style="7" customWidth="1"/>
    <col min="12" max="12" width="33.85546875" style="7" customWidth="1"/>
    <col min="13" max="13" width="34.7109375" style="7" bestFit="1" customWidth="1"/>
    <col min="14" max="14" width="30.5703125" style="7" bestFit="1" customWidth="1"/>
    <col min="15" max="15" width="12.28515625" style="7" customWidth="1"/>
    <col min="16" max="16" width="33.85546875" style="7" bestFit="1" customWidth="1"/>
    <col min="17" max="17" width="34.140625" style="7" customWidth="1"/>
    <col min="18" max="18" width="34.5703125" style="7" bestFit="1" customWidth="1"/>
    <col min="19" max="19" width="34.28515625" style="7" bestFit="1" customWidth="1"/>
  </cols>
  <sheetData>
    <row r="1" spans="1:19" s="5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1278</v>
      </c>
      <c r="H1" s="6">
        <v>45658</v>
      </c>
      <c r="I1" s="6">
        <v>45689</v>
      </c>
      <c r="J1" s="6">
        <v>45717</v>
      </c>
      <c r="K1" s="6">
        <v>45748</v>
      </c>
      <c r="L1" s="6">
        <v>45778</v>
      </c>
      <c r="M1" s="6">
        <v>45809</v>
      </c>
      <c r="N1" s="6">
        <v>45839</v>
      </c>
      <c r="O1" s="6">
        <v>45870</v>
      </c>
      <c r="P1" s="6">
        <v>45901</v>
      </c>
      <c r="Q1" s="6">
        <v>45931</v>
      </c>
      <c r="R1" s="6">
        <v>45962</v>
      </c>
      <c r="S1" s="6">
        <v>45992</v>
      </c>
    </row>
    <row r="2" spans="1:19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19" x14ac:dyDescent="0.25">
      <c r="A3" t="s">
        <v>13</v>
      </c>
      <c r="B3" t="s">
        <v>14</v>
      </c>
      <c r="C3" t="s">
        <v>15</v>
      </c>
      <c r="D3" t="s">
        <v>9</v>
      </c>
      <c r="E3" t="s">
        <v>10</v>
      </c>
      <c r="F3" t="s">
        <v>16</v>
      </c>
      <c r="G3" t="s">
        <v>17</v>
      </c>
      <c r="K3" s="7" t="s">
        <v>18</v>
      </c>
      <c r="S3" s="7" t="s">
        <v>19</v>
      </c>
    </row>
    <row r="4" spans="1:19" x14ac:dyDescent="0.25">
      <c r="A4" t="s">
        <v>20</v>
      </c>
      <c r="B4" t="s">
        <v>21</v>
      </c>
      <c r="C4" t="s">
        <v>15</v>
      </c>
      <c r="D4" t="s">
        <v>9</v>
      </c>
      <c r="E4" t="s">
        <v>10</v>
      </c>
      <c r="F4" t="s">
        <v>22</v>
      </c>
      <c r="G4" t="s">
        <v>23</v>
      </c>
      <c r="K4" s="7" t="s">
        <v>18</v>
      </c>
      <c r="S4" s="7" t="s">
        <v>19</v>
      </c>
    </row>
    <row r="5" spans="1:19" x14ac:dyDescent="0.25">
      <c r="A5" t="s">
        <v>26</v>
      </c>
      <c r="B5" t="s">
        <v>27</v>
      </c>
      <c r="C5" t="s">
        <v>28</v>
      </c>
      <c r="D5" t="s">
        <v>9</v>
      </c>
      <c r="E5" t="s">
        <v>29</v>
      </c>
      <c r="F5" t="s">
        <v>16</v>
      </c>
      <c r="G5" t="s">
        <v>30</v>
      </c>
      <c r="K5" s="7" t="s">
        <v>18</v>
      </c>
      <c r="S5" s="7" t="s">
        <v>19</v>
      </c>
    </row>
    <row r="6" spans="1:19" x14ac:dyDescent="0.25">
      <c r="A6" t="s">
        <v>31</v>
      </c>
      <c r="B6" t="s">
        <v>32</v>
      </c>
      <c r="C6" t="s">
        <v>33</v>
      </c>
      <c r="D6" t="s">
        <v>9</v>
      </c>
      <c r="E6" t="s">
        <v>29</v>
      </c>
      <c r="F6" t="s">
        <v>16</v>
      </c>
      <c r="G6" t="s">
        <v>34</v>
      </c>
      <c r="H6" s="7" t="s">
        <v>35</v>
      </c>
    </row>
    <row r="7" spans="1:19" x14ac:dyDescent="0.25">
      <c r="A7" t="s">
        <v>36</v>
      </c>
      <c r="B7" t="s">
        <v>37</v>
      </c>
      <c r="C7" t="s">
        <v>33</v>
      </c>
      <c r="D7" t="s">
        <v>9</v>
      </c>
      <c r="E7" t="s">
        <v>29</v>
      </c>
      <c r="F7" t="s">
        <v>16</v>
      </c>
      <c r="G7" t="s">
        <v>38</v>
      </c>
      <c r="H7" s="7" t="s">
        <v>35</v>
      </c>
    </row>
    <row r="8" spans="1:19" x14ac:dyDescent="0.25">
      <c r="A8" t="s">
        <v>39</v>
      </c>
      <c r="B8" t="s">
        <v>40</v>
      </c>
      <c r="C8" t="s">
        <v>28</v>
      </c>
      <c r="D8" t="s">
        <v>9</v>
      </c>
      <c r="E8" t="s">
        <v>29</v>
      </c>
      <c r="F8" t="s">
        <v>16</v>
      </c>
      <c r="G8" t="s">
        <v>41</v>
      </c>
      <c r="K8" s="7" t="s">
        <v>18</v>
      </c>
      <c r="S8" s="7" t="s">
        <v>19</v>
      </c>
    </row>
    <row r="9" spans="1:19" x14ac:dyDescent="0.25">
      <c r="A9" t="s">
        <v>42</v>
      </c>
      <c r="B9" t="s">
        <v>43</v>
      </c>
      <c r="C9" t="s">
        <v>33</v>
      </c>
      <c r="D9" t="s">
        <v>9</v>
      </c>
      <c r="E9" t="s">
        <v>29</v>
      </c>
      <c r="F9" t="s">
        <v>16</v>
      </c>
      <c r="G9" t="s">
        <v>44</v>
      </c>
      <c r="H9" s="7" t="s">
        <v>35</v>
      </c>
    </row>
    <row r="10" spans="1:19" x14ac:dyDescent="0.25">
      <c r="A10" t="s">
        <v>45</v>
      </c>
      <c r="B10" t="s">
        <v>46</v>
      </c>
      <c r="C10" t="s">
        <v>33</v>
      </c>
      <c r="D10" t="s">
        <v>9</v>
      </c>
      <c r="E10" t="s">
        <v>29</v>
      </c>
      <c r="F10" t="s">
        <v>16</v>
      </c>
      <c r="G10" t="s">
        <v>47</v>
      </c>
      <c r="H10" s="7" t="s">
        <v>35</v>
      </c>
    </row>
    <row r="11" spans="1:19" x14ac:dyDescent="0.25">
      <c r="A11" t="s">
        <v>48</v>
      </c>
      <c r="B11" t="s">
        <v>49</v>
      </c>
      <c r="C11" t="s">
        <v>33</v>
      </c>
      <c r="D11" t="s">
        <v>9</v>
      </c>
      <c r="E11" t="s">
        <v>29</v>
      </c>
      <c r="F11" t="s">
        <v>16</v>
      </c>
      <c r="G11" t="s">
        <v>50</v>
      </c>
      <c r="H11" s="7" t="s">
        <v>35</v>
      </c>
    </row>
    <row r="12" spans="1:19" x14ac:dyDescent="0.25">
      <c r="A12" t="s">
        <v>51</v>
      </c>
      <c r="B12" t="s">
        <v>52</v>
      </c>
      <c r="C12" t="s">
        <v>33</v>
      </c>
      <c r="D12" t="s">
        <v>9</v>
      </c>
      <c r="E12" t="s">
        <v>29</v>
      </c>
      <c r="F12" t="s">
        <v>16</v>
      </c>
      <c r="G12" t="s">
        <v>53</v>
      </c>
      <c r="H12" s="7" t="s">
        <v>35</v>
      </c>
    </row>
    <row r="13" spans="1:19" x14ac:dyDescent="0.25">
      <c r="A13" t="s">
        <v>54</v>
      </c>
      <c r="B13" t="s">
        <v>55</v>
      </c>
      <c r="C13" t="s">
        <v>28</v>
      </c>
      <c r="D13" t="s">
        <v>9</v>
      </c>
      <c r="E13" t="s">
        <v>29</v>
      </c>
      <c r="F13" t="s">
        <v>16</v>
      </c>
      <c r="G13" t="s">
        <v>56</v>
      </c>
      <c r="K13" s="7" t="s">
        <v>18</v>
      </c>
      <c r="S13" s="7" t="s">
        <v>19</v>
      </c>
    </row>
    <row r="14" spans="1:19" x14ac:dyDescent="0.25">
      <c r="A14" t="s">
        <v>57</v>
      </c>
      <c r="B14" t="s">
        <v>58</v>
      </c>
      <c r="C14" t="s">
        <v>33</v>
      </c>
      <c r="D14" t="s">
        <v>9</v>
      </c>
      <c r="E14" t="s">
        <v>29</v>
      </c>
      <c r="F14" t="s">
        <v>16</v>
      </c>
      <c r="G14" t="s">
        <v>59</v>
      </c>
      <c r="H14" s="7" t="s">
        <v>35</v>
      </c>
    </row>
    <row r="15" spans="1:19" x14ac:dyDescent="0.25">
      <c r="A15" t="s">
        <v>60</v>
      </c>
      <c r="B15" t="s">
        <v>61</v>
      </c>
      <c r="C15" t="s">
        <v>33</v>
      </c>
      <c r="D15" t="s">
        <v>9</v>
      </c>
      <c r="E15" t="s">
        <v>29</v>
      </c>
      <c r="F15" t="s">
        <v>16</v>
      </c>
      <c r="G15" t="s">
        <v>62</v>
      </c>
      <c r="H15" s="7" t="s">
        <v>35</v>
      </c>
    </row>
    <row r="16" spans="1:19" x14ac:dyDescent="0.25">
      <c r="A16" t="s">
        <v>63</v>
      </c>
      <c r="B16" t="s">
        <v>64</v>
      </c>
      <c r="C16" t="s">
        <v>33</v>
      </c>
      <c r="D16" t="s">
        <v>9</v>
      </c>
      <c r="E16" t="s">
        <v>29</v>
      </c>
      <c r="F16" t="s">
        <v>16</v>
      </c>
      <c r="G16" t="s">
        <v>65</v>
      </c>
      <c r="H16" s="7" t="s">
        <v>35</v>
      </c>
    </row>
    <row r="17" spans="1:19" x14ac:dyDescent="0.25">
      <c r="A17" t="s">
        <v>66</v>
      </c>
      <c r="B17" t="s">
        <v>67</v>
      </c>
      <c r="C17" t="s">
        <v>33</v>
      </c>
      <c r="D17" t="s">
        <v>9</v>
      </c>
      <c r="E17" t="s">
        <v>29</v>
      </c>
      <c r="F17" t="s">
        <v>16</v>
      </c>
      <c r="G17" t="s">
        <v>68</v>
      </c>
      <c r="H17" s="7" t="s">
        <v>35</v>
      </c>
    </row>
    <row r="18" spans="1:19" x14ac:dyDescent="0.25">
      <c r="A18" t="s">
        <v>69</v>
      </c>
      <c r="B18" t="s">
        <v>70</v>
      </c>
      <c r="C18" t="s">
        <v>33</v>
      </c>
      <c r="D18" t="s">
        <v>9</v>
      </c>
      <c r="E18" t="s">
        <v>29</v>
      </c>
      <c r="F18" t="s">
        <v>16</v>
      </c>
      <c r="G18" t="s">
        <v>71</v>
      </c>
      <c r="H18" s="7" t="s">
        <v>35</v>
      </c>
    </row>
    <row r="19" spans="1:19" x14ac:dyDescent="0.25">
      <c r="A19" t="s">
        <v>72</v>
      </c>
      <c r="B19" t="s">
        <v>73</v>
      </c>
      <c r="C19" t="s">
        <v>28</v>
      </c>
      <c r="D19" t="s">
        <v>9</v>
      </c>
      <c r="E19" t="s">
        <v>29</v>
      </c>
      <c r="F19" t="s">
        <v>16</v>
      </c>
      <c r="G19" t="s">
        <v>74</v>
      </c>
      <c r="K19" s="7" t="s">
        <v>18</v>
      </c>
      <c r="S19" s="7" t="s">
        <v>19</v>
      </c>
    </row>
    <row r="20" spans="1:19" x14ac:dyDescent="0.25">
      <c r="A20" t="s">
        <v>75</v>
      </c>
      <c r="B20" t="s">
        <v>21</v>
      </c>
      <c r="C20" t="s">
        <v>76</v>
      </c>
      <c r="D20" t="s">
        <v>9</v>
      </c>
      <c r="E20" t="s">
        <v>10</v>
      </c>
      <c r="F20" t="s">
        <v>77</v>
      </c>
      <c r="G20" t="s">
        <v>78</v>
      </c>
      <c r="H20" s="7" t="s">
        <v>79</v>
      </c>
      <c r="L20" s="7" t="s">
        <v>80</v>
      </c>
      <c r="O20" s="7" t="s">
        <v>81</v>
      </c>
      <c r="S20" s="7" t="s">
        <v>82</v>
      </c>
    </row>
    <row r="21" spans="1:19" x14ac:dyDescent="0.25">
      <c r="A21" t="s">
        <v>83</v>
      </c>
      <c r="B21" t="s">
        <v>21</v>
      </c>
      <c r="C21" t="s">
        <v>84</v>
      </c>
      <c r="D21" t="s">
        <v>9</v>
      </c>
      <c r="E21" t="s">
        <v>10</v>
      </c>
      <c r="F21" t="s">
        <v>85</v>
      </c>
      <c r="G21" t="s">
        <v>86</v>
      </c>
    </row>
    <row r="22" spans="1:19" x14ac:dyDescent="0.25">
      <c r="A22" t="s">
        <v>87</v>
      </c>
      <c r="B22" t="s">
        <v>88</v>
      </c>
      <c r="C22" t="s">
        <v>89</v>
      </c>
      <c r="D22" t="s">
        <v>9</v>
      </c>
      <c r="E22" t="s">
        <v>29</v>
      </c>
      <c r="F22" t="s">
        <v>16</v>
      </c>
      <c r="G22" t="s">
        <v>90</v>
      </c>
      <c r="M22" s="7" t="s">
        <v>1602</v>
      </c>
      <c r="R22" s="7" t="s">
        <v>91</v>
      </c>
      <c r="S22" s="7" t="s">
        <v>92</v>
      </c>
    </row>
    <row r="23" spans="1:19" x14ac:dyDescent="0.25">
      <c r="A23" t="s">
        <v>93</v>
      </c>
      <c r="B23" t="s">
        <v>94</v>
      </c>
      <c r="C23" t="s">
        <v>89</v>
      </c>
      <c r="D23" t="s">
        <v>9</v>
      </c>
      <c r="E23" t="s">
        <v>29</v>
      </c>
      <c r="F23" t="s">
        <v>16</v>
      </c>
      <c r="G23" t="s">
        <v>95</v>
      </c>
      <c r="M23" s="7" t="s">
        <v>1602</v>
      </c>
      <c r="R23" s="7" t="s">
        <v>91</v>
      </c>
      <c r="S23" s="7" t="s">
        <v>92</v>
      </c>
    </row>
    <row r="24" spans="1:19" x14ac:dyDescent="0.25">
      <c r="A24" t="s">
        <v>96</v>
      </c>
      <c r="B24" t="s">
        <v>97</v>
      </c>
      <c r="C24" t="s">
        <v>89</v>
      </c>
      <c r="D24" t="s">
        <v>9</v>
      </c>
      <c r="E24" t="s">
        <v>29</v>
      </c>
      <c r="F24" t="s">
        <v>16</v>
      </c>
      <c r="G24" t="s">
        <v>98</v>
      </c>
      <c r="M24" s="7" t="s">
        <v>1602</v>
      </c>
      <c r="R24" s="7" t="s">
        <v>91</v>
      </c>
      <c r="S24" s="7" t="s">
        <v>92</v>
      </c>
    </row>
    <row r="25" spans="1:19" x14ac:dyDescent="0.25">
      <c r="A25" t="s">
        <v>99</v>
      </c>
      <c r="B25" t="s">
        <v>100</v>
      </c>
      <c r="C25" t="s">
        <v>89</v>
      </c>
      <c r="D25" t="s">
        <v>9</v>
      </c>
      <c r="E25" t="s">
        <v>29</v>
      </c>
      <c r="F25" t="s">
        <v>16</v>
      </c>
      <c r="G25" t="s">
        <v>101</v>
      </c>
      <c r="M25" s="7" t="s">
        <v>1602</v>
      </c>
      <c r="R25" s="7" t="s">
        <v>91</v>
      </c>
      <c r="S25" s="7" t="s">
        <v>92</v>
      </c>
    </row>
    <row r="26" spans="1:19" x14ac:dyDescent="0.25">
      <c r="A26" t="s">
        <v>102</v>
      </c>
      <c r="B26" t="s">
        <v>103</v>
      </c>
      <c r="C26" t="s">
        <v>89</v>
      </c>
      <c r="D26" t="s">
        <v>9</v>
      </c>
      <c r="E26" t="s">
        <v>29</v>
      </c>
      <c r="F26" t="s">
        <v>16</v>
      </c>
      <c r="G26" t="s">
        <v>104</v>
      </c>
      <c r="M26" s="7" t="s">
        <v>1602</v>
      </c>
      <c r="R26" s="7" t="s">
        <v>91</v>
      </c>
      <c r="S26" s="7" t="s">
        <v>92</v>
      </c>
    </row>
    <row r="27" spans="1:19" x14ac:dyDescent="0.25">
      <c r="A27" t="s">
        <v>105</v>
      </c>
      <c r="B27" t="s">
        <v>106</v>
      </c>
      <c r="C27" t="s">
        <v>89</v>
      </c>
      <c r="D27" t="s">
        <v>9</v>
      </c>
      <c r="E27" t="s">
        <v>29</v>
      </c>
      <c r="F27" t="s">
        <v>16</v>
      </c>
      <c r="G27" t="s">
        <v>107</v>
      </c>
      <c r="M27" s="7" t="s">
        <v>1602</v>
      </c>
      <c r="R27" s="7" t="s">
        <v>91</v>
      </c>
      <c r="S27" s="7" t="s">
        <v>92</v>
      </c>
    </row>
    <row r="28" spans="1:19" x14ac:dyDescent="0.25">
      <c r="A28" t="s">
        <v>108</v>
      </c>
      <c r="B28" t="s">
        <v>109</v>
      </c>
      <c r="C28" t="s">
        <v>89</v>
      </c>
      <c r="D28" t="s">
        <v>9</v>
      </c>
      <c r="E28" t="s">
        <v>29</v>
      </c>
      <c r="F28" t="s">
        <v>16</v>
      </c>
      <c r="G28" t="s">
        <v>110</v>
      </c>
      <c r="M28" s="7" t="s">
        <v>1602</v>
      </c>
      <c r="R28" s="7" t="s">
        <v>91</v>
      </c>
      <c r="S28" s="7" t="s">
        <v>92</v>
      </c>
    </row>
    <row r="29" spans="1:19" x14ac:dyDescent="0.25">
      <c r="A29" t="s">
        <v>111</v>
      </c>
      <c r="B29" t="s">
        <v>112</v>
      </c>
      <c r="C29" t="s">
        <v>89</v>
      </c>
      <c r="D29" t="s">
        <v>9</v>
      </c>
      <c r="E29" t="s">
        <v>29</v>
      </c>
      <c r="F29" t="s">
        <v>16</v>
      </c>
      <c r="G29" t="s">
        <v>113</v>
      </c>
      <c r="M29" s="7" t="s">
        <v>1602</v>
      </c>
      <c r="R29" s="7" t="s">
        <v>91</v>
      </c>
      <c r="S29" s="7" t="s">
        <v>92</v>
      </c>
    </row>
    <row r="30" spans="1:19" x14ac:dyDescent="0.25">
      <c r="A30" t="s">
        <v>114</v>
      </c>
      <c r="B30" t="s">
        <v>115</v>
      </c>
      <c r="C30" t="s">
        <v>89</v>
      </c>
      <c r="D30" t="s">
        <v>9</v>
      </c>
      <c r="E30" t="s">
        <v>29</v>
      </c>
      <c r="F30" t="s">
        <v>16</v>
      </c>
      <c r="G30" t="s">
        <v>116</v>
      </c>
      <c r="M30" s="7" t="s">
        <v>1602</v>
      </c>
      <c r="R30" s="7" t="s">
        <v>91</v>
      </c>
      <c r="S30" s="7" t="s">
        <v>92</v>
      </c>
    </row>
    <row r="31" spans="1:19" x14ac:dyDescent="0.25">
      <c r="A31" t="s">
        <v>117</v>
      </c>
      <c r="B31" t="s">
        <v>118</v>
      </c>
      <c r="C31" t="s">
        <v>89</v>
      </c>
      <c r="D31" t="s">
        <v>9</v>
      </c>
      <c r="E31" t="s">
        <v>29</v>
      </c>
      <c r="F31" t="s">
        <v>16</v>
      </c>
      <c r="G31" t="s">
        <v>119</v>
      </c>
      <c r="M31" s="7" t="s">
        <v>1602</v>
      </c>
      <c r="R31" s="7" t="s">
        <v>91</v>
      </c>
      <c r="S31" s="7" t="s">
        <v>92</v>
      </c>
    </row>
    <row r="32" spans="1:19" x14ac:dyDescent="0.25">
      <c r="A32" t="s">
        <v>120</v>
      </c>
      <c r="B32" t="s">
        <v>121</v>
      </c>
      <c r="C32" t="s">
        <v>89</v>
      </c>
      <c r="D32" t="s">
        <v>9</v>
      </c>
      <c r="E32" t="s">
        <v>29</v>
      </c>
      <c r="F32" t="s">
        <v>16</v>
      </c>
      <c r="G32" t="s">
        <v>122</v>
      </c>
      <c r="M32" s="7" t="s">
        <v>1602</v>
      </c>
      <c r="R32" s="7" t="s">
        <v>91</v>
      </c>
      <c r="S32" s="7" t="s">
        <v>92</v>
      </c>
    </row>
    <row r="33" spans="1:19" x14ac:dyDescent="0.25">
      <c r="A33" t="s">
        <v>123</v>
      </c>
      <c r="B33" t="s">
        <v>124</v>
      </c>
      <c r="C33" t="s">
        <v>89</v>
      </c>
      <c r="D33" t="s">
        <v>9</v>
      </c>
      <c r="E33" t="s">
        <v>29</v>
      </c>
      <c r="F33" t="s">
        <v>16</v>
      </c>
      <c r="G33" t="s">
        <v>125</v>
      </c>
      <c r="M33" s="7" t="s">
        <v>1602</v>
      </c>
      <c r="R33" s="7" t="s">
        <v>91</v>
      </c>
      <c r="S33" s="7" t="s">
        <v>92</v>
      </c>
    </row>
    <row r="34" spans="1:19" x14ac:dyDescent="0.25">
      <c r="A34" t="s">
        <v>126</v>
      </c>
      <c r="B34" t="s">
        <v>127</v>
      </c>
      <c r="C34" t="s">
        <v>89</v>
      </c>
      <c r="D34" t="s">
        <v>9</v>
      </c>
      <c r="E34" t="s">
        <v>29</v>
      </c>
      <c r="F34" t="s">
        <v>16</v>
      </c>
      <c r="G34" t="s">
        <v>128</v>
      </c>
      <c r="M34" s="7" t="s">
        <v>1602</v>
      </c>
      <c r="R34" s="7" t="s">
        <v>91</v>
      </c>
      <c r="S34" s="7" t="s">
        <v>92</v>
      </c>
    </row>
    <row r="35" spans="1:19" x14ac:dyDescent="0.25">
      <c r="A35" t="s">
        <v>129</v>
      </c>
      <c r="B35" t="s">
        <v>130</v>
      </c>
      <c r="C35" t="s">
        <v>89</v>
      </c>
      <c r="D35" t="s">
        <v>9</v>
      </c>
      <c r="E35" t="s">
        <v>29</v>
      </c>
      <c r="F35" t="s">
        <v>16</v>
      </c>
      <c r="G35" t="s">
        <v>131</v>
      </c>
      <c r="M35" s="7" t="s">
        <v>1602</v>
      </c>
      <c r="R35" s="7" t="s">
        <v>91</v>
      </c>
      <c r="S35" s="7" t="s">
        <v>92</v>
      </c>
    </row>
    <row r="36" spans="1:19" x14ac:dyDescent="0.25">
      <c r="A36" t="s">
        <v>132</v>
      </c>
      <c r="B36" t="s">
        <v>133</v>
      </c>
      <c r="C36" t="s">
        <v>89</v>
      </c>
      <c r="D36" t="s">
        <v>9</v>
      </c>
      <c r="E36" t="s">
        <v>29</v>
      </c>
      <c r="F36" t="s">
        <v>16</v>
      </c>
      <c r="G36" t="s">
        <v>134</v>
      </c>
      <c r="M36" s="7" t="s">
        <v>1602</v>
      </c>
      <c r="R36" s="7" t="s">
        <v>91</v>
      </c>
      <c r="S36" s="7" t="s">
        <v>92</v>
      </c>
    </row>
    <row r="37" spans="1:19" x14ac:dyDescent="0.25">
      <c r="A37" t="s">
        <v>135</v>
      </c>
      <c r="B37" t="s">
        <v>136</v>
      </c>
      <c r="C37" t="s">
        <v>89</v>
      </c>
      <c r="D37" t="s">
        <v>9</v>
      </c>
      <c r="E37" t="s">
        <v>29</v>
      </c>
      <c r="F37" t="s">
        <v>16</v>
      </c>
      <c r="G37" t="s">
        <v>137</v>
      </c>
      <c r="M37" s="7" t="s">
        <v>1602</v>
      </c>
      <c r="R37" s="7" t="s">
        <v>91</v>
      </c>
      <c r="S37" s="7" t="s">
        <v>92</v>
      </c>
    </row>
    <row r="38" spans="1:19" x14ac:dyDescent="0.25">
      <c r="A38" t="s">
        <v>138</v>
      </c>
      <c r="B38" t="s">
        <v>139</v>
      </c>
      <c r="C38" t="s">
        <v>89</v>
      </c>
      <c r="D38" t="s">
        <v>9</v>
      </c>
      <c r="E38" t="s">
        <v>29</v>
      </c>
      <c r="F38" t="s">
        <v>16</v>
      </c>
      <c r="G38" t="s">
        <v>140</v>
      </c>
      <c r="M38" s="7" t="s">
        <v>1602</v>
      </c>
      <c r="R38" s="7" t="s">
        <v>91</v>
      </c>
      <c r="S38" s="7" t="s">
        <v>92</v>
      </c>
    </row>
    <row r="39" spans="1:19" x14ac:dyDescent="0.25">
      <c r="A39" t="s">
        <v>141</v>
      </c>
      <c r="B39" t="s">
        <v>142</v>
      </c>
      <c r="C39" t="s">
        <v>89</v>
      </c>
      <c r="D39" t="s">
        <v>9</v>
      </c>
      <c r="E39" t="s">
        <v>29</v>
      </c>
      <c r="F39" t="s">
        <v>16</v>
      </c>
      <c r="G39" t="s">
        <v>143</v>
      </c>
      <c r="M39" s="7" t="s">
        <v>1602</v>
      </c>
      <c r="R39" s="7" t="s">
        <v>91</v>
      </c>
      <c r="S39" s="7" t="s">
        <v>92</v>
      </c>
    </row>
    <row r="40" spans="1:19" x14ac:dyDescent="0.25">
      <c r="A40" t="s">
        <v>144</v>
      </c>
      <c r="B40" t="s">
        <v>145</v>
      </c>
      <c r="C40" t="s">
        <v>89</v>
      </c>
      <c r="D40" t="s">
        <v>9</v>
      </c>
      <c r="E40" t="s">
        <v>29</v>
      </c>
      <c r="F40" t="s">
        <v>16</v>
      </c>
      <c r="G40" t="s">
        <v>146</v>
      </c>
      <c r="M40" s="7" t="s">
        <v>1602</v>
      </c>
      <c r="R40" s="7" t="s">
        <v>91</v>
      </c>
      <c r="S40" s="7" t="s">
        <v>92</v>
      </c>
    </row>
    <row r="41" spans="1:19" x14ac:dyDescent="0.25">
      <c r="A41" t="s">
        <v>147</v>
      </c>
      <c r="B41" t="s">
        <v>148</v>
      </c>
      <c r="C41" t="s">
        <v>89</v>
      </c>
      <c r="D41" t="s">
        <v>9</v>
      </c>
      <c r="E41" t="s">
        <v>29</v>
      </c>
      <c r="F41" t="s">
        <v>16</v>
      </c>
      <c r="G41" t="s">
        <v>149</v>
      </c>
      <c r="M41" s="7" t="s">
        <v>1602</v>
      </c>
      <c r="R41" s="7" t="s">
        <v>91</v>
      </c>
      <c r="S41" s="7" t="s">
        <v>92</v>
      </c>
    </row>
    <row r="42" spans="1:19" x14ac:dyDescent="0.25">
      <c r="A42" t="s">
        <v>150</v>
      </c>
      <c r="B42" t="s">
        <v>151</v>
      </c>
      <c r="C42" t="s">
        <v>89</v>
      </c>
      <c r="D42" t="s">
        <v>9</v>
      </c>
      <c r="E42" t="s">
        <v>29</v>
      </c>
      <c r="F42" t="s">
        <v>16</v>
      </c>
      <c r="G42" t="s">
        <v>152</v>
      </c>
      <c r="M42" s="7" t="s">
        <v>1602</v>
      </c>
      <c r="R42" s="7" t="s">
        <v>91</v>
      </c>
      <c r="S42" s="7" t="s">
        <v>92</v>
      </c>
    </row>
    <row r="43" spans="1:19" x14ac:dyDescent="0.25">
      <c r="A43" t="s">
        <v>153</v>
      </c>
      <c r="B43" t="s">
        <v>154</v>
      </c>
      <c r="C43" t="s">
        <v>89</v>
      </c>
      <c r="D43" t="s">
        <v>9</v>
      </c>
      <c r="E43" t="s">
        <v>29</v>
      </c>
      <c r="F43" t="s">
        <v>16</v>
      </c>
      <c r="G43" t="s">
        <v>155</v>
      </c>
      <c r="M43" s="7" t="s">
        <v>1602</v>
      </c>
      <c r="R43" s="7" t="s">
        <v>91</v>
      </c>
      <c r="S43" s="7" t="s">
        <v>92</v>
      </c>
    </row>
    <row r="44" spans="1:19" x14ac:dyDescent="0.25">
      <c r="A44" t="s">
        <v>156</v>
      </c>
      <c r="B44" t="s">
        <v>157</v>
      </c>
      <c r="C44" t="s">
        <v>89</v>
      </c>
      <c r="D44" t="s">
        <v>9</v>
      </c>
      <c r="E44" t="s">
        <v>29</v>
      </c>
      <c r="F44" t="s">
        <v>85</v>
      </c>
      <c r="G44" t="s">
        <v>158</v>
      </c>
      <c r="H44" s="7" t="s">
        <v>159</v>
      </c>
      <c r="P44" s="7" t="s">
        <v>160</v>
      </c>
    </row>
    <row r="45" spans="1:19" x14ac:dyDescent="0.25">
      <c r="A45" t="s">
        <v>161</v>
      </c>
      <c r="B45" t="s">
        <v>162</v>
      </c>
      <c r="C45" t="s">
        <v>89</v>
      </c>
      <c r="D45" t="s">
        <v>9</v>
      </c>
      <c r="E45" t="s">
        <v>29</v>
      </c>
      <c r="F45" t="s">
        <v>85</v>
      </c>
      <c r="G45" t="s">
        <v>163</v>
      </c>
      <c r="H45" s="7" t="s">
        <v>159</v>
      </c>
      <c r="P45" s="7" t="s">
        <v>160</v>
      </c>
    </row>
    <row r="46" spans="1:19" x14ac:dyDescent="0.25">
      <c r="A46" t="s">
        <v>164</v>
      </c>
      <c r="B46" t="s">
        <v>14</v>
      </c>
      <c r="C46" t="s">
        <v>89</v>
      </c>
      <c r="D46" t="s">
        <v>9</v>
      </c>
      <c r="E46" t="s">
        <v>29</v>
      </c>
      <c r="F46" t="s">
        <v>85</v>
      </c>
      <c r="G46" t="s">
        <v>166</v>
      </c>
      <c r="R46" s="7" t="s">
        <v>381</v>
      </c>
    </row>
    <row r="47" spans="1:19" x14ac:dyDescent="0.25">
      <c r="A47" t="s">
        <v>168</v>
      </c>
      <c r="B47" t="s">
        <v>169</v>
      </c>
      <c r="C47" t="s">
        <v>170</v>
      </c>
      <c r="D47" t="s">
        <v>9</v>
      </c>
      <c r="E47" t="s">
        <v>29</v>
      </c>
      <c r="F47" t="s">
        <v>171</v>
      </c>
      <c r="G47" t="s">
        <v>172</v>
      </c>
      <c r="H47" s="7" t="s">
        <v>159</v>
      </c>
      <c r="P47" s="7" t="s">
        <v>160</v>
      </c>
    </row>
    <row r="48" spans="1:19" x14ac:dyDescent="0.25">
      <c r="A48" t="s">
        <v>173</v>
      </c>
      <c r="B48" t="s">
        <v>174</v>
      </c>
      <c r="C48" t="s">
        <v>175</v>
      </c>
      <c r="D48" t="s">
        <v>9</v>
      </c>
      <c r="E48" t="s">
        <v>29</v>
      </c>
      <c r="F48" t="s">
        <v>171</v>
      </c>
      <c r="G48" t="s">
        <v>176</v>
      </c>
      <c r="H48" s="7" t="s">
        <v>159</v>
      </c>
      <c r="P48" s="7" t="s">
        <v>160</v>
      </c>
    </row>
    <row r="49" spans="1:19" x14ac:dyDescent="0.25">
      <c r="A49" t="s">
        <v>177</v>
      </c>
      <c r="B49" t="s">
        <v>178</v>
      </c>
      <c r="C49" t="s">
        <v>175</v>
      </c>
      <c r="D49" t="s">
        <v>9</v>
      </c>
      <c r="E49" t="s">
        <v>29</v>
      </c>
      <c r="F49" t="s">
        <v>171</v>
      </c>
      <c r="G49" t="s">
        <v>179</v>
      </c>
      <c r="H49" s="7" t="s">
        <v>159</v>
      </c>
      <c r="P49" s="7" t="s">
        <v>160</v>
      </c>
    </row>
    <row r="50" spans="1:19" x14ac:dyDescent="0.25">
      <c r="A50" t="s">
        <v>180</v>
      </c>
      <c r="B50" t="s">
        <v>181</v>
      </c>
      <c r="C50" t="s">
        <v>175</v>
      </c>
      <c r="D50" t="s">
        <v>9</v>
      </c>
      <c r="E50" t="s">
        <v>29</v>
      </c>
      <c r="F50" t="s">
        <v>171</v>
      </c>
      <c r="G50" t="s">
        <v>182</v>
      </c>
      <c r="H50" s="7" t="s">
        <v>159</v>
      </c>
      <c r="P50" s="7" t="s">
        <v>160</v>
      </c>
    </row>
    <row r="51" spans="1:19" x14ac:dyDescent="0.25">
      <c r="A51" t="s">
        <v>183</v>
      </c>
      <c r="B51" t="s">
        <v>181</v>
      </c>
      <c r="C51" t="s">
        <v>170</v>
      </c>
      <c r="D51" t="s">
        <v>9</v>
      </c>
      <c r="E51" t="s">
        <v>29</v>
      </c>
      <c r="F51" t="s">
        <v>171</v>
      </c>
      <c r="G51" t="s">
        <v>184</v>
      </c>
      <c r="H51" s="7" t="s">
        <v>159</v>
      </c>
      <c r="P51" s="7" t="s">
        <v>160</v>
      </c>
    </row>
    <row r="52" spans="1:19" x14ac:dyDescent="0.25">
      <c r="A52" t="s">
        <v>185</v>
      </c>
      <c r="B52" t="s">
        <v>186</v>
      </c>
      <c r="C52" t="s">
        <v>175</v>
      </c>
      <c r="D52" t="s">
        <v>9</v>
      </c>
      <c r="E52" t="s">
        <v>29</v>
      </c>
      <c r="F52" t="s">
        <v>171</v>
      </c>
      <c r="G52" t="s">
        <v>187</v>
      </c>
      <c r="H52" s="7" t="s">
        <v>159</v>
      </c>
      <c r="P52" s="7" t="s">
        <v>160</v>
      </c>
    </row>
    <row r="53" spans="1:19" x14ac:dyDescent="0.25">
      <c r="A53" t="s">
        <v>188</v>
      </c>
      <c r="B53" t="s">
        <v>186</v>
      </c>
      <c r="C53" t="s">
        <v>170</v>
      </c>
      <c r="D53" t="s">
        <v>9</v>
      </c>
      <c r="E53" t="s">
        <v>29</v>
      </c>
      <c r="F53" t="s">
        <v>171</v>
      </c>
      <c r="G53" t="s">
        <v>189</v>
      </c>
      <c r="H53" s="7" t="s">
        <v>159</v>
      </c>
      <c r="P53" s="7" t="s">
        <v>160</v>
      </c>
    </row>
    <row r="54" spans="1:19" x14ac:dyDescent="0.25">
      <c r="A54" t="s">
        <v>190</v>
      </c>
      <c r="B54" t="s">
        <v>191</v>
      </c>
      <c r="C54" t="s">
        <v>175</v>
      </c>
      <c r="D54" t="s">
        <v>9</v>
      </c>
      <c r="E54" t="s">
        <v>29</v>
      </c>
      <c r="F54" t="s">
        <v>171</v>
      </c>
      <c r="G54" t="s">
        <v>192</v>
      </c>
      <c r="H54" s="7" t="s">
        <v>159</v>
      </c>
      <c r="P54" s="7" t="s">
        <v>160</v>
      </c>
    </row>
    <row r="55" spans="1:19" x14ac:dyDescent="0.25">
      <c r="A55" t="s">
        <v>193</v>
      </c>
      <c r="B55" t="s">
        <v>191</v>
      </c>
      <c r="C55" t="s">
        <v>170</v>
      </c>
      <c r="D55" t="s">
        <v>9</v>
      </c>
      <c r="E55" t="s">
        <v>29</v>
      </c>
      <c r="F55" t="s">
        <v>171</v>
      </c>
      <c r="G55" t="s">
        <v>194</v>
      </c>
      <c r="H55" s="7" t="s">
        <v>159</v>
      </c>
      <c r="P55" s="7" t="s">
        <v>160</v>
      </c>
    </row>
    <row r="56" spans="1:19" x14ac:dyDescent="0.25">
      <c r="A56" t="s">
        <v>195</v>
      </c>
      <c r="B56" t="s">
        <v>196</v>
      </c>
      <c r="C56" t="s">
        <v>175</v>
      </c>
      <c r="D56" t="s">
        <v>9</v>
      </c>
      <c r="E56" t="s">
        <v>29</v>
      </c>
      <c r="F56" t="s">
        <v>171</v>
      </c>
      <c r="G56" t="s">
        <v>197</v>
      </c>
      <c r="H56" s="7" t="s">
        <v>159</v>
      </c>
      <c r="P56" s="7" t="s">
        <v>160</v>
      </c>
    </row>
    <row r="57" spans="1:19" x14ac:dyDescent="0.25">
      <c r="A57" t="s">
        <v>198</v>
      </c>
      <c r="B57" t="s">
        <v>196</v>
      </c>
      <c r="C57" t="s">
        <v>170</v>
      </c>
      <c r="D57" t="s">
        <v>9</v>
      </c>
      <c r="E57" t="s">
        <v>29</v>
      </c>
      <c r="F57" t="s">
        <v>171</v>
      </c>
      <c r="G57" t="s">
        <v>199</v>
      </c>
      <c r="H57" s="7" t="s">
        <v>159</v>
      </c>
      <c r="P57" s="7" t="s">
        <v>160</v>
      </c>
    </row>
    <row r="58" spans="1:19" x14ac:dyDescent="0.25">
      <c r="A58" t="s">
        <v>200</v>
      </c>
      <c r="B58" t="s">
        <v>201</v>
      </c>
      <c r="C58" t="s">
        <v>175</v>
      </c>
      <c r="D58" t="s">
        <v>9</v>
      </c>
      <c r="E58" t="s">
        <v>29</v>
      </c>
      <c r="F58" t="s">
        <v>171</v>
      </c>
      <c r="G58" t="s">
        <v>202</v>
      </c>
      <c r="H58" s="7" t="s">
        <v>159</v>
      </c>
      <c r="P58" s="7" t="s">
        <v>160</v>
      </c>
    </row>
    <row r="59" spans="1:19" x14ac:dyDescent="0.25">
      <c r="A59" t="s">
        <v>203</v>
      </c>
      <c r="B59" t="s">
        <v>201</v>
      </c>
      <c r="C59" t="s">
        <v>170</v>
      </c>
      <c r="D59" t="s">
        <v>9</v>
      </c>
      <c r="E59" t="s">
        <v>29</v>
      </c>
      <c r="F59" t="s">
        <v>171</v>
      </c>
      <c r="G59" t="s">
        <v>204</v>
      </c>
      <c r="H59" s="7" t="s">
        <v>159</v>
      </c>
      <c r="P59" s="7" t="s">
        <v>160</v>
      </c>
    </row>
    <row r="60" spans="1:19" x14ac:dyDescent="0.25">
      <c r="A60" t="s">
        <v>205</v>
      </c>
      <c r="B60" t="s">
        <v>139</v>
      </c>
      <c r="C60" t="s">
        <v>175</v>
      </c>
      <c r="D60" t="s">
        <v>9</v>
      </c>
      <c r="E60" t="s">
        <v>29</v>
      </c>
      <c r="F60" t="s">
        <v>171</v>
      </c>
      <c r="G60" t="s">
        <v>206</v>
      </c>
      <c r="H60" s="7" t="s">
        <v>159</v>
      </c>
      <c r="P60" s="7" t="s">
        <v>160</v>
      </c>
    </row>
    <row r="61" spans="1:19" x14ac:dyDescent="0.25">
      <c r="A61" t="s">
        <v>207</v>
      </c>
      <c r="B61" t="s">
        <v>139</v>
      </c>
      <c r="C61" t="s">
        <v>170</v>
      </c>
      <c r="D61" t="s">
        <v>9</v>
      </c>
      <c r="E61" t="s">
        <v>29</v>
      </c>
      <c r="F61" t="s">
        <v>171</v>
      </c>
      <c r="G61" t="s">
        <v>208</v>
      </c>
      <c r="H61" s="7" t="s">
        <v>159</v>
      </c>
      <c r="P61" s="7" t="s">
        <v>160</v>
      </c>
    </row>
    <row r="62" spans="1:19" x14ac:dyDescent="0.25">
      <c r="A62" t="s">
        <v>209</v>
      </c>
      <c r="B62" t="s">
        <v>21</v>
      </c>
      <c r="C62" t="s">
        <v>89</v>
      </c>
      <c r="D62" t="s">
        <v>9</v>
      </c>
      <c r="E62" t="s">
        <v>29</v>
      </c>
      <c r="F62" t="s">
        <v>77</v>
      </c>
      <c r="G62" t="s">
        <v>210</v>
      </c>
      <c r="H62" s="7" t="s">
        <v>211</v>
      </c>
      <c r="I62" s="7" t="s">
        <v>212</v>
      </c>
      <c r="L62" s="7" t="s">
        <v>213</v>
      </c>
      <c r="M62" s="7" t="s">
        <v>214</v>
      </c>
      <c r="N62" s="7" t="s">
        <v>215</v>
      </c>
      <c r="P62" s="7" t="s">
        <v>216</v>
      </c>
      <c r="R62" s="7" t="s">
        <v>217</v>
      </c>
      <c r="S62" s="7" t="s">
        <v>218</v>
      </c>
    </row>
    <row r="63" spans="1:19" x14ac:dyDescent="0.25">
      <c r="A63" t="s">
        <v>219</v>
      </c>
      <c r="B63" t="s">
        <v>7</v>
      </c>
      <c r="C63" t="s">
        <v>220</v>
      </c>
      <c r="D63" t="s">
        <v>9</v>
      </c>
      <c r="E63" t="s">
        <v>29</v>
      </c>
      <c r="F63" t="s">
        <v>77</v>
      </c>
      <c r="G63" t="s">
        <v>221</v>
      </c>
      <c r="H63" s="7" t="s">
        <v>79</v>
      </c>
      <c r="L63" s="7" t="s">
        <v>80</v>
      </c>
      <c r="O63" s="7" t="s">
        <v>81</v>
      </c>
      <c r="S63" s="7" t="s">
        <v>82</v>
      </c>
    </row>
    <row r="64" spans="1:19" x14ac:dyDescent="0.25">
      <c r="A64" t="s">
        <v>222</v>
      </c>
      <c r="B64" t="s">
        <v>223</v>
      </c>
      <c r="C64" t="s">
        <v>89</v>
      </c>
      <c r="D64" t="s">
        <v>9</v>
      </c>
      <c r="E64" t="s">
        <v>29</v>
      </c>
      <c r="F64" t="s">
        <v>77</v>
      </c>
      <c r="G64" t="s">
        <v>224</v>
      </c>
      <c r="H64" s="7" t="s">
        <v>211</v>
      </c>
      <c r="I64" s="7" t="s">
        <v>212</v>
      </c>
      <c r="L64" s="7" t="s">
        <v>213</v>
      </c>
      <c r="M64" s="7" t="s">
        <v>214</v>
      </c>
      <c r="N64" s="7" t="s">
        <v>215</v>
      </c>
      <c r="P64" s="7" t="s">
        <v>216</v>
      </c>
      <c r="R64" s="7" t="s">
        <v>217</v>
      </c>
      <c r="S64" s="7" t="s">
        <v>218</v>
      </c>
    </row>
    <row r="65" spans="1:19" x14ac:dyDescent="0.25">
      <c r="A65" t="s">
        <v>225</v>
      </c>
      <c r="B65" t="s">
        <v>226</v>
      </c>
      <c r="C65" t="s">
        <v>89</v>
      </c>
      <c r="D65" t="s">
        <v>9</v>
      </c>
      <c r="E65" t="s">
        <v>29</v>
      </c>
      <c r="F65" t="s">
        <v>77</v>
      </c>
      <c r="G65" t="s">
        <v>227</v>
      </c>
      <c r="H65" s="7" t="s">
        <v>211</v>
      </c>
      <c r="I65" s="7" t="s">
        <v>212</v>
      </c>
      <c r="L65" s="7" t="s">
        <v>213</v>
      </c>
      <c r="M65" s="7" t="s">
        <v>214</v>
      </c>
      <c r="N65" s="7" t="s">
        <v>215</v>
      </c>
      <c r="P65" s="7" t="s">
        <v>216</v>
      </c>
      <c r="R65" s="7" t="s">
        <v>217</v>
      </c>
      <c r="S65" s="7" t="s">
        <v>218</v>
      </c>
    </row>
    <row r="66" spans="1:19" x14ac:dyDescent="0.25">
      <c r="A66" t="s">
        <v>228</v>
      </c>
      <c r="B66" t="s">
        <v>58</v>
      </c>
      <c r="C66" t="s">
        <v>33</v>
      </c>
      <c r="D66" t="s">
        <v>9</v>
      </c>
      <c r="E66" t="s">
        <v>10</v>
      </c>
      <c r="F66" t="s">
        <v>16</v>
      </c>
      <c r="G66" t="s">
        <v>229</v>
      </c>
      <c r="H66" s="7" t="s">
        <v>35</v>
      </c>
    </row>
    <row r="67" spans="1:19" x14ac:dyDescent="0.25">
      <c r="A67" t="s">
        <v>230</v>
      </c>
      <c r="B67" t="s">
        <v>49</v>
      </c>
      <c r="C67" t="s">
        <v>33</v>
      </c>
      <c r="D67" t="s">
        <v>9</v>
      </c>
      <c r="E67" t="s">
        <v>10</v>
      </c>
      <c r="F67" t="s">
        <v>16</v>
      </c>
      <c r="G67" t="s">
        <v>231</v>
      </c>
      <c r="H67" s="7" t="s">
        <v>35</v>
      </c>
    </row>
    <row r="68" spans="1:19" x14ac:dyDescent="0.25">
      <c r="A68" t="s">
        <v>232</v>
      </c>
      <c r="B68" t="s">
        <v>43</v>
      </c>
      <c r="C68" t="s">
        <v>33</v>
      </c>
      <c r="D68" t="s">
        <v>9</v>
      </c>
      <c r="E68" t="s">
        <v>10</v>
      </c>
      <c r="F68" t="s">
        <v>16</v>
      </c>
      <c r="G68" t="s">
        <v>233</v>
      </c>
      <c r="H68" s="7" t="s">
        <v>35</v>
      </c>
    </row>
    <row r="69" spans="1:19" x14ac:dyDescent="0.25">
      <c r="A69" t="s">
        <v>234</v>
      </c>
      <c r="B69" t="s">
        <v>70</v>
      </c>
      <c r="C69" t="s">
        <v>33</v>
      </c>
      <c r="D69" t="s">
        <v>9</v>
      </c>
      <c r="E69" t="s">
        <v>10</v>
      </c>
      <c r="F69" t="s">
        <v>16</v>
      </c>
      <c r="G69" t="s">
        <v>235</v>
      </c>
      <c r="H69" s="7" t="s">
        <v>35</v>
      </c>
    </row>
    <row r="70" spans="1:19" x14ac:dyDescent="0.25">
      <c r="A70" t="s">
        <v>236</v>
      </c>
      <c r="B70" t="s">
        <v>32</v>
      </c>
      <c r="C70" t="s">
        <v>33</v>
      </c>
      <c r="D70" t="s">
        <v>9</v>
      </c>
      <c r="E70" t="s">
        <v>10</v>
      </c>
      <c r="F70" t="s">
        <v>16</v>
      </c>
      <c r="G70" t="s">
        <v>237</v>
      </c>
      <c r="H70" s="7" t="s">
        <v>35</v>
      </c>
    </row>
    <row r="71" spans="1:19" x14ac:dyDescent="0.25">
      <c r="A71" t="s">
        <v>238</v>
      </c>
      <c r="B71" t="s">
        <v>46</v>
      </c>
      <c r="C71" t="s">
        <v>33</v>
      </c>
      <c r="D71" t="s">
        <v>9</v>
      </c>
      <c r="E71" t="s">
        <v>10</v>
      </c>
      <c r="F71" t="s">
        <v>16</v>
      </c>
      <c r="G71" t="s">
        <v>239</v>
      </c>
      <c r="H71" s="7" t="s">
        <v>35</v>
      </c>
    </row>
    <row r="72" spans="1:19" x14ac:dyDescent="0.25">
      <c r="A72" t="s">
        <v>240</v>
      </c>
      <c r="B72" t="s">
        <v>37</v>
      </c>
      <c r="C72" t="s">
        <v>33</v>
      </c>
      <c r="D72" t="s">
        <v>9</v>
      </c>
      <c r="E72" t="s">
        <v>10</v>
      </c>
      <c r="F72" t="s">
        <v>16</v>
      </c>
      <c r="G72" t="s">
        <v>241</v>
      </c>
      <c r="H72" s="7" t="s">
        <v>35</v>
      </c>
    </row>
    <row r="73" spans="1:19" x14ac:dyDescent="0.25">
      <c r="A73" t="s">
        <v>242</v>
      </c>
      <c r="B73" t="s">
        <v>52</v>
      </c>
      <c r="C73" t="s">
        <v>33</v>
      </c>
      <c r="D73" t="s">
        <v>9</v>
      </c>
      <c r="E73" t="s">
        <v>10</v>
      </c>
      <c r="F73" t="s">
        <v>16</v>
      </c>
      <c r="G73" t="s">
        <v>243</v>
      </c>
      <c r="H73" s="7" t="s">
        <v>35</v>
      </c>
    </row>
    <row r="74" spans="1:19" x14ac:dyDescent="0.25">
      <c r="A74" t="s">
        <v>244</v>
      </c>
      <c r="B74" t="s">
        <v>61</v>
      </c>
      <c r="C74" t="s">
        <v>33</v>
      </c>
      <c r="D74" t="s">
        <v>9</v>
      </c>
      <c r="E74" t="s">
        <v>10</v>
      </c>
      <c r="F74" t="s">
        <v>16</v>
      </c>
      <c r="G74" t="s">
        <v>245</v>
      </c>
      <c r="H74" s="7" t="s">
        <v>35</v>
      </c>
    </row>
    <row r="75" spans="1:19" x14ac:dyDescent="0.25">
      <c r="A75" t="s">
        <v>246</v>
      </c>
      <c r="B75" t="s">
        <v>247</v>
      </c>
      <c r="C75" t="s">
        <v>84</v>
      </c>
      <c r="D75" t="s">
        <v>9</v>
      </c>
      <c r="E75" t="s">
        <v>10</v>
      </c>
      <c r="F75" t="s">
        <v>165</v>
      </c>
      <c r="G75" t="s">
        <v>248</v>
      </c>
      <c r="K75" s="7" t="s">
        <v>167</v>
      </c>
      <c r="S75" s="7" t="s">
        <v>19</v>
      </c>
    </row>
    <row r="76" spans="1:19" x14ac:dyDescent="0.25">
      <c r="A76" t="s">
        <v>249</v>
      </c>
      <c r="B76" t="s">
        <v>9</v>
      </c>
      <c r="C76" t="s">
        <v>250</v>
      </c>
      <c r="D76" t="s">
        <v>9</v>
      </c>
      <c r="E76" t="s">
        <v>251</v>
      </c>
      <c r="F76" t="s">
        <v>77</v>
      </c>
      <c r="G76" t="s">
        <v>252</v>
      </c>
      <c r="H76" s="7" t="s">
        <v>253</v>
      </c>
      <c r="I76" s="7" t="s">
        <v>1271</v>
      </c>
      <c r="K76" s="7" t="s">
        <v>642</v>
      </c>
      <c r="L76" s="7" t="s">
        <v>254</v>
      </c>
      <c r="M76" s="7" t="s">
        <v>255</v>
      </c>
      <c r="O76" s="7" t="s">
        <v>81</v>
      </c>
      <c r="Q76" s="7" t="s">
        <v>1273</v>
      </c>
      <c r="S76" s="7" t="s">
        <v>82</v>
      </c>
    </row>
    <row r="77" spans="1:19" x14ac:dyDescent="0.25">
      <c r="A77" t="s">
        <v>256</v>
      </c>
      <c r="B77" t="s">
        <v>9</v>
      </c>
      <c r="C77" t="s">
        <v>250</v>
      </c>
      <c r="D77" t="s">
        <v>9</v>
      </c>
      <c r="E77" t="s">
        <v>251</v>
      </c>
      <c r="F77" t="s">
        <v>77</v>
      </c>
      <c r="G77" t="s">
        <v>257</v>
      </c>
      <c r="H77" s="7" t="s">
        <v>253</v>
      </c>
      <c r="I77" s="7" t="s">
        <v>1271</v>
      </c>
      <c r="K77" s="7" t="s">
        <v>642</v>
      </c>
      <c r="L77" s="7" t="s">
        <v>254</v>
      </c>
      <c r="M77" s="7" t="s">
        <v>255</v>
      </c>
      <c r="O77" s="7" t="s">
        <v>81</v>
      </c>
      <c r="Q77" s="7" t="s">
        <v>1273</v>
      </c>
      <c r="S77" s="7" t="s">
        <v>82</v>
      </c>
    </row>
    <row r="78" spans="1:19" x14ac:dyDescent="0.25">
      <c r="A78" t="s">
        <v>1270</v>
      </c>
      <c r="B78" t="s">
        <v>258</v>
      </c>
      <c r="C78" t="s">
        <v>8</v>
      </c>
      <c r="D78" t="s">
        <v>9</v>
      </c>
      <c r="E78" t="s">
        <v>29</v>
      </c>
      <c r="F78" t="s">
        <v>16</v>
      </c>
      <c r="G78" t="s">
        <v>259</v>
      </c>
      <c r="H78" s="7" t="s">
        <v>159</v>
      </c>
    </row>
    <row r="79" spans="1:19" x14ac:dyDescent="0.25">
      <c r="A79" t="s">
        <v>260</v>
      </c>
      <c r="B79" t="s">
        <v>14</v>
      </c>
      <c r="C79" t="s">
        <v>261</v>
      </c>
      <c r="D79" t="s">
        <v>9</v>
      </c>
      <c r="E79" t="s">
        <v>10</v>
      </c>
      <c r="F79" t="s">
        <v>165</v>
      </c>
      <c r="G79" t="s">
        <v>262</v>
      </c>
      <c r="K79" s="7" t="s">
        <v>167</v>
      </c>
      <c r="S79" s="7" t="s">
        <v>19</v>
      </c>
    </row>
    <row r="80" spans="1:19" x14ac:dyDescent="0.25">
      <c r="A80" t="s">
        <v>263</v>
      </c>
      <c r="B80" t="s">
        <v>14</v>
      </c>
      <c r="C80" t="s">
        <v>264</v>
      </c>
      <c r="D80" t="s">
        <v>9</v>
      </c>
      <c r="E80" t="s">
        <v>10</v>
      </c>
      <c r="F80" t="s">
        <v>1269</v>
      </c>
      <c r="G80" t="s">
        <v>265</v>
      </c>
    </row>
    <row r="81" spans="1:19" x14ac:dyDescent="0.25">
      <c r="A81" t="s">
        <v>266</v>
      </c>
      <c r="B81" t="s">
        <v>14</v>
      </c>
      <c r="C81" t="s">
        <v>8</v>
      </c>
      <c r="D81" t="s">
        <v>9</v>
      </c>
      <c r="E81" t="s">
        <v>10</v>
      </c>
      <c r="F81" t="s">
        <v>11</v>
      </c>
      <c r="G81" t="s">
        <v>267</v>
      </c>
      <c r="K81" s="7" t="s">
        <v>167</v>
      </c>
    </row>
    <row r="82" spans="1:19" x14ac:dyDescent="0.25">
      <c r="A82" t="s">
        <v>268</v>
      </c>
      <c r="B82" t="s">
        <v>14</v>
      </c>
      <c r="C82" t="s">
        <v>269</v>
      </c>
      <c r="D82" t="s">
        <v>9</v>
      </c>
      <c r="E82" t="s">
        <v>10</v>
      </c>
      <c r="F82" t="s">
        <v>165</v>
      </c>
      <c r="G82" t="s">
        <v>270</v>
      </c>
      <c r="K82" s="7" t="s">
        <v>167</v>
      </c>
      <c r="S82" s="7" t="s">
        <v>19</v>
      </c>
    </row>
    <row r="83" spans="1:19" x14ac:dyDescent="0.25">
      <c r="A83" t="s">
        <v>271</v>
      </c>
      <c r="B83" t="s">
        <v>14</v>
      </c>
      <c r="C83" t="s">
        <v>272</v>
      </c>
      <c r="D83" t="s">
        <v>9</v>
      </c>
      <c r="E83" t="s">
        <v>10</v>
      </c>
      <c r="F83" t="s">
        <v>16</v>
      </c>
      <c r="G83" t="s">
        <v>273</v>
      </c>
      <c r="K83" s="7" t="s">
        <v>18</v>
      </c>
      <c r="S83" s="7" t="s">
        <v>19</v>
      </c>
    </row>
    <row r="84" spans="1:19" x14ac:dyDescent="0.25">
      <c r="A84" t="s">
        <v>274</v>
      </c>
      <c r="B84" t="s">
        <v>14</v>
      </c>
      <c r="C84" t="s">
        <v>275</v>
      </c>
      <c r="D84" t="s">
        <v>9</v>
      </c>
      <c r="E84" t="s">
        <v>10</v>
      </c>
      <c r="F84" t="s">
        <v>16</v>
      </c>
      <c r="G84" t="s">
        <v>276</v>
      </c>
      <c r="K84" s="7" t="s">
        <v>18</v>
      </c>
      <c r="S84" s="7" t="s">
        <v>19</v>
      </c>
    </row>
    <row r="85" spans="1:19" x14ac:dyDescent="0.25">
      <c r="A85" t="s">
        <v>277</v>
      </c>
      <c r="B85" t="s">
        <v>21</v>
      </c>
      <c r="C85" t="s">
        <v>278</v>
      </c>
      <c r="D85" t="s">
        <v>9</v>
      </c>
      <c r="E85" t="s">
        <v>10</v>
      </c>
      <c r="F85" t="s">
        <v>16</v>
      </c>
      <c r="G85" t="s">
        <v>279</v>
      </c>
    </row>
    <row r="86" spans="1:19" x14ac:dyDescent="0.25">
      <c r="A86" t="s">
        <v>280</v>
      </c>
      <c r="B86" t="s">
        <v>21</v>
      </c>
      <c r="C86" t="s">
        <v>272</v>
      </c>
      <c r="D86" t="s">
        <v>9</v>
      </c>
      <c r="E86" t="s">
        <v>10</v>
      </c>
      <c r="F86" t="s">
        <v>16</v>
      </c>
      <c r="G86" t="s">
        <v>281</v>
      </c>
    </row>
    <row r="87" spans="1:19" x14ac:dyDescent="0.25">
      <c r="A87" t="s">
        <v>282</v>
      </c>
      <c r="B87" t="s">
        <v>21</v>
      </c>
      <c r="C87" t="s">
        <v>269</v>
      </c>
      <c r="D87" t="s">
        <v>9</v>
      </c>
      <c r="E87" t="s">
        <v>10</v>
      </c>
      <c r="F87" t="s">
        <v>165</v>
      </c>
      <c r="G87" t="s">
        <v>283</v>
      </c>
    </row>
    <row r="88" spans="1:19" x14ac:dyDescent="0.25">
      <c r="A88" t="s">
        <v>284</v>
      </c>
      <c r="B88" t="s">
        <v>21</v>
      </c>
      <c r="C88" t="s">
        <v>250</v>
      </c>
      <c r="D88" t="s">
        <v>9</v>
      </c>
      <c r="E88" t="s">
        <v>10</v>
      </c>
      <c r="F88" t="s">
        <v>165</v>
      </c>
      <c r="G88" t="s">
        <v>285</v>
      </c>
    </row>
    <row r="89" spans="1:19" x14ac:dyDescent="0.25">
      <c r="A89" t="s">
        <v>286</v>
      </c>
      <c r="B89" t="s">
        <v>21</v>
      </c>
      <c r="C89" t="s">
        <v>287</v>
      </c>
      <c r="D89" t="s">
        <v>9</v>
      </c>
      <c r="E89" t="s">
        <v>10</v>
      </c>
      <c r="F89" t="s">
        <v>165</v>
      </c>
      <c r="G89" t="s">
        <v>288</v>
      </c>
    </row>
    <row r="90" spans="1:19" x14ac:dyDescent="0.25">
      <c r="A90" t="s">
        <v>289</v>
      </c>
      <c r="B90" t="s">
        <v>290</v>
      </c>
      <c r="C90" t="s">
        <v>291</v>
      </c>
      <c r="D90" t="s">
        <v>9</v>
      </c>
      <c r="E90" t="s">
        <v>10</v>
      </c>
      <c r="F90" t="s">
        <v>165</v>
      </c>
      <c r="G90" t="s">
        <v>292</v>
      </c>
      <c r="H90" s="7" t="s">
        <v>159</v>
      </c>
    </row>
    <row r="91" spans="1:19" x14ac:dyDescent="0.25">
      <c r="A91" t="s">
        <v>293</v>
      </c>
      <c r="B91" t="s">
        <v>290</v>
      </c>
      <c r="C91" t="s">
        <v>294</v>
      </c>
      <c r="D91" t="s">
        <v>9</v>
      </c>
      <c r="E91" t="s">
        <v>10</v>
      </c>
      <c r="F91" t="s">
        <v>165</v>
      </c>
      <c r="G91" t="s">
        <v>295</v>
      </c>
      <c r="H91" s="7" t="s">
        <v>159</v>
      </c>
    </row>
    <row r="92" spans="1:19" x14ac:dyDescent="0.25">
      <c r="A92" t="s">
        <v>296</v>
      </c>
      <c r="B92" t="s">
        <v>21</v>
      </c>
      <c r="C92" t="s">
        <v>261</v>
      </c>
      <c r="D92" t="s">
        <v>9</v>
      </c>
      <c r="E92" t="s">
        <v>10</v>
      </c>
      <c r="F92" t="s">
        <v>165</v>
      </c>
      <c r="G92" t="s">
        <v>297</v>
      </c>
    </row>
    <row r="93" spans="1:19" x14ac:dyDescent="0.25">
      <c r="A93" t="s">
        <v>298</v>
      </c>
      <c r="B93" t="s">
        <v>290</v>
      </c>
      <c r="C93" t="s">
        <v>89</v>
      </c>
      <c r="D93" t="s">
        <v>9</v>
      </c>
      <c r="E93" t="s">
        <v>10</v>
      </c>
      <c r="F93" t="s">
        <v>165</v>
      </c>
      <c r="G93" t="s">
        <v>299</v>
      </c>
      <c r="H93" s="7" t="s">
        <v>159</v>
      </c>
    </row>
    <row r="94" spans="1:19" x14ac:dyDescent="0.25">
      <c r="A94" t="s">
        <v>300</v>
      </c>
      <c r="B94" t="s">
        <v>301</v>
      </c>
      <c r="C94" t="s">
        <v>275</v>
      </c>
      <c r="D94" t="s">
        <v>9</v>
      </c>
      <c r="E94" t="s">
        <v>29</v>
      </c>
      <c r="F94" t="s">
        <v>171</v>
      </c>
      <c r="G94" t="s">
        <v>302</v>
      </c>
      <c r="R94" s="7" t="s">
        <v>303</v>
      </c>
      <c r="S94" s="7" t="s">
        <v>19</v>
      </c>
    </row>
    <row r="95" spans="1:19" x14ac:dyDescent="0.25">
      <c r="A95" t="s">
        <v>304</v>
      </c>
      <c r="B95" t="s">
        <v>301</v>
      </c>
      <c r="C95" t="s">
        <v>305</v>
      </c>
      <c r="D95" t="s">
        <v>9</v>
      </c>
      <c r="E95" t="s">
        <v>29</v>
      </c>
      <c r="F95" t="s">
        <v>171</v>
      </c>
      <c r="G95" t="s">
        <v>306</v>
      </c>
      <c r="R95" s="7" t="s">
        <v>303</v>
      </c>
      <c r="S95" s="7" t="s">
        <v>19</v>
      </c>
    </row>
    <row r="96" spans="1:19" x14ac:dyDescent="0.25">
      <c r="A96" t="s">
        <v>307</v>
      </c>
      <c r="B96" t="s">
        <v>308</v>
      </c>
      <c r="C96" t="s">
        <v>89</v>
      </c>
      <c r="D96" t="s">
        <v>9</v>
      </c>
      <c r="E96" t="s">
        <v>29</v>
      </c>
      <c r="F96" t="s">
        <v>85</v>
      </c>
      <c r="G96" t="s">
        <v>309</v>
      </c>
    </row>
    <row r="97" spans="1:19" x14ac:dyDescent="0.25">
      <c r="A97" t="s">
        <v>310</v>
      </c>
      <c r="B97" t="s">
        <v>21</v>
      </c>
      <c r="C97" t="s">
        <v>8</v>
      </c>
      <c r="D97" t="s">
        <v>9</v>
      </c>
      <c r="E97" t="s">
        <v>10</v>
      </c>
      <c r="F97" t="s">
        <v>77</v>
      </c>
      <c r="G97" t="s">
        <v>311</v>
      </c>
      <c r="H97" s="7" t="s">
        <v>79</v>
      </c>
      <c r="K97" s="7" t="s">
        <v>312</v>
      </c>
      <c r="L97" s="7" t="s">
        <v>80</v>
      </c>
      <c r="O97" s="7" t="s">
        <v>81</v>
      </c>
      <c r="S97" s="7" t="s">
        <v>82</v>
      </c>
    </row>
    <row r="98" spans="1:19" x14ac:dyDescent="0.25">
      <c r="A98" t="s">
        <v>313</v>
      </c>
      <c r="B98" t="s">
        <v>21</v>
      </c>
      <c r="C98" t="s">
        <v>278</v>
      </c>
      <c r="D98" t="s">
        <v>9</v>
      </c>
      <c r="E98" t="s">
        <v>10</v>
      </c>
      <c r="F98" t="s">
        <v>16</v>
      </c>
      <c r="G98" t="s">
        <v>314</v>
      </c>
    </row>
    <row r="99" spans="1:19" x14ac:dyDescent="0.25">
      <c r="A99" t="s">
        <v>315</v>
      </c>
      <c r="B99" t="s">
        <v>317</v>
      </c>
      <c r="C99" t="s">
        <v>250</v>
      </c>
      <c r="D99" t="s">
        <v>9</v>
      </c>
      <c r="E99" t="s">
        <v>10</v>
      </c>
      <c r="F99" t="s">
        <v>165</v>
      </c>
      <c r="G99" t="s">
        <v>317</v>
      </c>
    </row>
    <row r="100" spans="1:19" x14ac:dyDescent="0.25">
      <c r="A100" t="s">
        <v>318</v>
      </c>
      <c r="B100" t="s">
        <v>21</v>
      </c>
      <c r="C100" t="s">
        <v>15</v>
      </c>
      <c r="D100" t="s">
        <v>9</v>
      </c>
      <c r="E100" t="s">
        <v>10</v>
      </c>
      <c r="F100" t="s">
        <v>77</v>
      </c>
      <c r="G100" t="s">
        <v>319</v>
      </c>
      <c r="H100" s="7" t="s">
        <v>79</v>
      </c>
      <c r="K100" s="7" t="s">
        <v>312</v>
      </c>
      <c r="L100" s="7" t="s">
        <v>80</v>
      </c>
      <c r="O100" s="7" t="s">
        <v>81</v>
      </c>
      <c r="S100" s="7" t="s">
        <v>82</v>
      </c>
    </row>
    <row r="101" spans="1:19" x14ac:dyDescent="0.25">
      <c r="A101" t="s">
        <v>320</v>
      </c>
      <c r="B101" t="s">
        <v>301</v>
      </c>
      <c r="C101" t="s">
        <v>278</v>
      </c>
      <c r="D101" t="s">
        <v>9</v>
      </c>
      <c r="E101" t="s">
        <v>29</v>
      </c>
      <c r="F101" t="s">
        <v>321</v>
      </c>
      <c r="G101" t="s">
        <v>322</v>
      </c>
    </row>
    <row r="102" spans="1:19" x14ac:dyDescent="0.25">
      <c r="A102" t="s">
        <v>323</v>
      </c>
      <c r="B102" t="s">
        <v>301</v>
      </c>
      <c r="C102" t="s">
        <v>8</v>
      </c>
      <c r="D102" t="s">
        <v>9</v>
      </c>
      <c r="E102" t="s">
        <v>29</v>
      </c>
      <c r="F102" t="s">
        <v>321</v>
      </c>
      <c r="G102" t="s">
        <v>324</v>
      </c>
    </row>
    <row r="103" spans="1:19" x14ac:dyDescent="0.25">
      <c r="A103" t="s">
        <v>325</v>
      </c>
      <c r="B103" t="s">
        <v>258</v>
      </c>
      <c r="C103" t="s">
        <v>326</v>
      </c>
      <c r="D103" t="s">
        <v>9</v>
      </c>
      <c r="E103" t="s">
        <v>29</v>
      </c>
      <c r="F103" t="s">
        <v>16</v>
      </c>
      <c r="G103" t="s">
        <v>327</v>
      </c>
      <c r="H103" s="7" t="s">
        <v>159</v>
      </c>
    </row>
    <row r="104" spans="1:19" x14ac:dyDescent="0.25">
      <c r="A104" t="s">
        <v>328</v>
      </c>
      <c r="B104" t="s">
        <v>201</v>
      </c>
      <c r="C104" t="s">
        <v>89</v>
      </c>
      <c r="D104" t="s">
        <v>9</v>
      </c>
      <c r="E104" t="s">
        <v>29</v>
      </c>
      <c r="F104" t="s">
        <v>171</v>
      </c>
      <c r="G104" t="s">
        <v>329</v>
      </c>
      <c r="H104" s="7" t="s">
        <v>159</v>
      </c>
      <c r="P104" s="7" t="s">
        <v>160</v>
      </c>
    </row>
    <row r="105" spans="1:19" x14ac:dyDescent="0.25">
      <c r="A105" t="s">
        <v>330</v>
      </c>
      <c r="B105" t="s">
        <v>181</v>
      </c>
      <c r="C105" t="s">
        <v>89</v>
      </c>
      <c r="D105" t="s">
        <v>9</v>
      </c>
      <c r="E105" t="s">
        <v>29</v>
      </c>
      <c r="F105" t="s">
        <v>171</v>
      </c>
      <c r="G105" t="s">
        <v>331</v>
      </c>
      <c r="H105" s="7" t="s">
        <v>159</v>
      </c>
      <c r="P105" s="7" t="s">
        <v>160</v>
      </c>
    </row>
    <row r="106" spans="1:19" x14ac:dyDescent="0.25">
      <c r="A106" t="s">
        <v>332</v>
      </c>
      <c r="B106" t="s">
        <v>196</v>
      </c>
      <c r="C106" t="s">
        <v>89</v>
      </c>
      <c r="D106" t="s">
        <v>9</v>
      </c>
      <c r="E106" t="s">
        <v>29</v>
      </c>
      <c r="F106" t="s">
        <v>171</v>
      </c>
      <c r="G106" t="s">
        <v>333</v>
      </c>
      <c r="H106" s="7" t="s">
        <v>159</v>
      </c>
      <c r="P106" s="7" t="s">
        <v>160</v>
      </c>
    </row>
    <row r="107" spans="1:19" x14ac:dyDescent="0.25">
      <c r="A107" t="s">
        <v>334</v>
      </c>
      <c r="B107" t="s">
        <v>335</v>
      </c>
      <c r="C107" t="s">
        <v>89</v>
      </c>
      <c r="D107" t="s">
        <v>9</v>
      </c>
      <c r="E107" t="s">
        <v>29</v>
      </c>
      <c r="F107" t="s">
        <v>171</v>
      </c>
      <c r="G107" t="s">
        <v>336</v>
      </c>
      <c r="H107" s="7" t="s">
        <v>159</v>
      </c>
      <c r="P107" s="7" t="s">
        <v>160</v>
      </c>
    </row>
    <row r="108" spans="1:19" x14ac:dyDescent="0.25">
      <c r="A108" t="s">
        <v>337</v>
      </c>
      <c r="B108" t="s">
        <v>178</v>
      </c>
      <c r="C108" t="s">
        <v>89</v>
      </c>
      <c r="D108" t="s">
        <v>9</v>
      </c>
      <c r="E108" t="s">
        <v>29</v>
      </c>
      <c r="F108" t="s">
        <v>171</v>
      </c>
      <c r="G108" t="s">
        <v>338</v>
      </c>
      <c r="H108" s="7" t="s">
        <v>159</v>
      </c>
      <c r="P108" s="7" t="s">
        <v>160</v>
      </c>
    </row>
    <row r="109" spans="1:19" x14ac:dyDescent="0.25">
      <c r="A109" t="s">
        <v>339</v>
      </c>
      <c r="B109" t="s">
        <v>174</v>
      </c>
      <c r="C109" t="s">
        <v>89</v>
      </c>
      <c r="D109" t="s">
        <v>9</v>
      </c>
      <c r="E109" t="s">
        <v>29</v>
      </c>
      <c r="F109" t="s">
        <v>171</v>
      </c>
      <c r="G109" t="s">
        <v>340</v>
      </c>
      <c r="H109" s="7" t="s">
        <v>159</v>
      </c>
      <c r="P109" s="7" t="s">
        <v>160</v>
      </c>
    </row>
    <row r="110" spans="1:19" x14ac:dyDescent="0.25">
      <c r="A110" t="s">
        <v>341</v>
      </c>
      <c r="B110" t="s">
        <v>186</v>
      </c>
      <c r="C110" t="s">
        <v>89</v>
      </c>
      <c r="D110" t="s">
        <v>9</v>
      </c>
      <c r="E110" t="s">
        <v>29</v>
      </c>
      <c r="F110" t="s">
        <v>171</v>
      </c>
      <c r="G110" t="s">
        <v>342</v>
      </c>
      <c r="H110" s="7" t="s">
        <v>159</v>
      </c>
      <c r="P110" s="7" t="s">
        <v>160</v>
      </c>
    </row>
    <row r="111" spans="1:19" x14ac:dyDescent="0.25">
      <c r="A111" t="s">
        <v>343</v>
      </c>
      <c r="B111" t="s">
        <v>139</v>
      </c>
      <c r="C111" t="s">
        <v>89</v>
      </c>
      <c r="D111" t="s">
        <v>9</v>
      </c>
      <c r="E111" t="s">
        <v>29</v>
      </c>
      <c r="F111" t="s">
        <v>171</v>
      </c>
      <c r="G111" t="s">
        <v>344</v>
      </c>
      <c r="H111" s="7" t="s">
        <v>159</v>
      </c>
      <c r="P111" s="7" t="s">
        <v>160</v>
      </c>
    </row>
    <row r="112" spans="1:19" x14ac:dyDescent="0.25">
      <c r="A112" t="s">
        <v>345</v>
      </c>
      <c r="B112" t="s">
        <v>169</v>
      </c>
      <c r="C112" t="s">
        <v>89</v>
      </c>
      <c r="D112" t="s">
        <v>9</v>
      </c>
      <c r="E112" t="s">
        <v>29</v>
      </c>
      <c r="F112" t="s">
        <v>171</v>
      </c>
      <c r="G112" t="s">
        <v>346</v>
      </c>
      <c r="H112" s="7" t="s">
        <v>159</v>
      </c>
      <c r="P112" s="7" t="s">
        <v>160</v>
      </c>
    </row>
    <row r="113" spans="1:19" x14ac:dyDescent="0.25">
      <c r="A113" t="s">
        <v>347</v>
      </c>
      <c r="B113" t="s">
        <v>191</v>
      </c>
      <c r="C113" t="s">
        <v>89</v>
      </c>
      <c r="D113" t="s">
        <v>9</v>
      </c>
      <c r="E113" t="s">
        <v>29</v>
      </c>
      <c r="F113" t="s">
        <v>171</v>
      </c>
      <c r="G113" t="s">
        <v>348</v>
      </c>
      <c r="H113" s="7" t="s">
        <v>159</v>
      </c>
      <c r="P113" s="7" t="s">
        <v>160</v>
      </c>
    </row>
    <row r="114" spans="1:19" x14ac:dyDescent="0.25">
      <c r="A114" t="s">
        <v>349</v>
      </c>
      <c r="B114" t="s">
        <v>350</v>
      </c>
      <c r="C114" t="s">
        <v>89</v>
      </c>
      <c r="D114" t="s">
        <v>9</v>
      </c>
      <c r="E114" t="s">
        <v>29</v>
      </c>
      <c r="F114" t="s">
        <v>16</v>
      </c>
      <c r="G114" t="s">
        <v>351</v>
      </c>
      <c r="M114" s="7" t="s">
        <v>1602</v>
      </c>
      <c r="R114" s="7" t="s">
        <v>91</v>
      </c>
      <c r="S114" s="7" t="s">
        <v>92</v>
      </c>
    </row>
    <row r="115" spans="1:19" x14ac:dyDescent="0.25">
      <c r="A115" t="s">
        <v>352</v>
      </c>
      <c r="B115" t="s">
        <v>21</v>
      </c>
      <c r="C115" t="s">
        <v>15</v>
      </c>
      <c r="D115" t="s">
        <v>9</v>
      </c>
      <c r="E115" t="s">
        <v>29</v>
      </c>
      <c r="F115" t="s">
        <v>77</v>
      </c>
      <c r="G115" t="s">
        <v>353</v>
      </c>
      <c r="H115" s="7" t="s">
        <v>79</v>
      </c>
      <c r="K115" s="7" t="s">
        <v>312</v>
      </c>
      <c r="L115" s="7" t="s">
        <v>80</v>
      </c>
      <c r="O115" s="7" t="s">
        <v>81</v>
      </c>
      <c r="S115" s="7" t="s">
        <v>82</v>
      </c>
    </row>
    <row r="116" spans="1:19" x14ac:dyDescent="0.25">
      <c r="A116" t="s">
        <v>354</v>
      </c>
      <c r="B116" t="s">
        <v>21</v>
      </c>
      <c r="C116" t="s">
        <v>15</v>
      </c>
      <c r="D116" t="s">
        <v>9</v>
      </c>
      <c r="E116" t="s">
        <v>29</v>
      </c>
      <c r="F116" t="s">
        <v>22</v>
      </c>
      <c r="G116" t="s">
        <v>355</v>
      </c>
      <c r="K116" s="7" t="s">
        <v>18</v>
      </c>
      <c r="S116" s="7" t="s">
        <v>25</v>
      </c>
    </row>
    <row r="117" spans="1:19" x14ac:dyDescent="0.25">
      <c r="A117" t="s">
        <v>356</v>
      </c>
      <c r="B117" t="s">
        <v>14</v>
      </c>
      <c r="C117" t="s">
        <v>272</v>
      </c>
      <c r="D117" t="s">
        <v>9</v>
      </c>
      <c r="E117" t="s">
        <v>29</v>
      </c>
      <c r="F117" t="s">
        <v>16</v>
      </c>
      <c r="G117" t="s">
        <v>357</v>
      </c>
      <c r="K117" s="7" t="s">
        <v>18</v>
      </c>
      <c r="S117" s="7" t="s">
        <v>19</v>
      </c>
    </row>
    <row r="118" spans="1:19" x14ac:dyDescent="0.25">
      <c r="A118" t="s">
        <v>358</v>
      </c>
      <c r="B118" t="s">
        <v>14</v>
      </c>
      <c r="C118" t="s">
        <v>275</v>
      </c>
      <c r="D118" t="s">
        <v>9</v>
      </c>
      <c r="E118" t="s">
        <v>29</v>
      </c>
      <c r="F118" t="s">
        <v>16</v>
      </c>
      <c r="G118" t="s">
        <v>359</v>
      </c>
      <c r="K118" s="7" t="s">
        <v>18</v>
      </c>
      <c r="S118" s="7" t="s">
        <v>19</v>
      </c>
    </row>
    <row r="119" spans="1:19" x14ac:dyDescent="0.25">
      <c r="A119" t="s">
        <v>360</v>
      </c>
      <c r="B119" t="s">
        <v>21</v>
      </c>
      <c r="C119" t="s">
        <v>28</v>
      </c>
      <c r="D119" t="s">
        <v>9</v>
      </c>
      <c r="E119" t="s">
        <v>361</v>
      </c>
      <c r="F119" t="s">
        <v>85</v>
      </c>
      <c r="G119" t="s">
        <v>362</v>
      </c>
    </row>
    <row r="120" spans="1:19" x14ac:dyDescent="0.25">
      <c r="A120" t="s">
        <v>363</v>
      </c>
      <c r="B120" t="s">
        <v>364</v>
      </c>
      <c r="C120" t="s">
        <v>28</v>
      </c>
      <c r="D120" t="s">
        <v>9</v>
      </c>
      <c r="E120" t="s">
        <v>10</v>
      </c>
      <c r="F120" t="s">
        <v>85</v>
      </c>
      <c r="G120" t="s">
        <v>365</v>
      </c>
    </row>
    <row r="121" spans="1:19" x14ac:dyDescent="0.25">
      <c r="A121" t="s">
        <v>366</v>
      </c>
      <c r="B121" t="s">
        <v>367</v>
      </c>
      <c r="C121" t="s">
        <v>15</v>
      </c>
      <c r="D121" t="s">
        <v>9</v>
      </c>
      <c r="E121" t="s">
        <v>10</v>
      </c>
      <c r="F121" t="s">
        <v>85</v>
      </c>
      <c r="G121" t="s">
        <v>368</v>
      </c>
      <c r="H121" s="7" t="s">
        <v>159</v>
      </c>
    </row>
    <row r="122" spans="1:19" x14ac:dyDescent="0.25">
      <c r="A122" t="s">
        <v>369</v>
      </c>
      <c r="B122" t="s">
        <v>367</v>
      </c>
      <c r="C122" t="s">
        <v>15</v>
      </c>
      <c r="D122" t="s">
        <v>9</v>
      </c>
      <c r="E122" t="s">
        <v>29</v>
      </c>
      <c r="F122" t="s">
        <v>77</v>
      </c>
      <c r="G122" t="s">
        <v>370</v>
      </c>
      <c r="H122" s="7" t="s">
        <v>79</v>
      </c>
      <c r="K122" s="7" t="s">
        <v>312</v>
      </c>
      <c r="L122" s="7" t="s">
        <v>80</v>
      </c>
      <c r="O122" s="7" t="s">
        <v>81</v>
      </c>
      <c r="S122" s="7" t="s">
        <v>82</v>
      </c>
    </row>
    <row r="123" spans="1:19" x14ac:dyDescent="0.25">
      <c r="A123" t="s">
        <v>371</v>
      </c>
      <c r="B123" t="s">
        <v>367</v>
      </c>
      <c r="C123" t="s">
        <v>15</v>
      </c>
      <c r="D123" t="s">
        <v>9</v>
      </c>
      <c r="E123" t="s">
        <v>29</v>
      </c>
      <c r="F123" t="s">
        <v>22</v>
      </c>
      <c r="G123" t="s">
        <v>372</v>
      </c>
      <c r="K123" s="7" t="s">
        <v>24</v>
      </c>
      <c r="S123" s="7" t="s">
        <v>25</v>
      </c>
    </row>
    <row r="124" spans="1:19" x14ac:dyDescent="0.25">
      <c r="A124" t="s">
        <v>373</v>
      </c>
      <c r="B124" t="s">
        <v>374</v>
      </c>
      <c r="C124" t="s">
        <v>28</v>
      </c>
      <c r="D124" t="s">
        <v>9</v>
      </c>
      <c r="E124" t="s">
        <v>29</v>
      </c>
      <c r="F124" t="s">
        <v>16</v>
      </c>
      <c r="G124" t="s">
        <v>375</v>
      </c>
      <c r="K124" s="7" t="s">
        <v>18</v>
      </c>
      <c r="S124" s="7" t="s">
        <v>19</v>
      </c>
    </row>
    <row r="125" spans="1:19" x14ac:dyDescent="0.25">
      <c r="A125" t="s">
        <v>376</v>
      </c>
      <c r="B125" t="s">
        <v>377</v>
      </c>
      <c r="C125" t="s">
        <v>28</v>
      </c>
      <c r="D125" t="s">
        <v>9</v>
      </c>
      <c r="E125" t="s">
        <v>29</v>
      </c>
      <c r="F125" t="s">
        <v>16</v>
      </c>
      <c r="G125" t="s">
        <v>378</v>
      </c>
      <c r="K125" s="7" t="s">
        <v>18</v>
      </c>
      <c r="S125" s="7" t="s">
        <v>19</v>
      </c>
    </row>
    <row r="126" spans="1:19" x14ac:dyDescent="0.25">
      <c r="A126" t="s">
        <v>316</v>
      </c>
      <c r="B126" t="s">
        <v>21</v>
      </c>
      <c r="C126" t="s">
        <v>76</v>
      </c>
      <c r="D126" t="s">
        <v>9</v>
      </c>
      <c r="E126" t="s">
        <v>361</v>
      </c>
      <c r="F126" t="s">
        <v>16</v>
      </c>
      <c r="G126" t="s">
        <v>379</v>
      </c>
      <c r="K126" s="7" t="s">
        <v>167</v>
      </c>
      <c r="N126" s="7" t="s">
        <v>380</v>
      </c>
      <c r="R126" s="7" t="s">
        <v>381</v>
      </c>
    </row>
    <row r="127" spans="1:19" x14ac:dyDescent="0.25">
      <c r="A127" t="s">
        <v>382</v>
      </c>
      <c r="B127" t="s">
        <v>14</v>
      </c>
      <c r="C127" t="s">
        <v>76</v>
      </c>
      <c r="D127" t="s">
        <v>9</v>
      </c>
      <c r="E127" t="s">
        <v>361</v>
      </c>
      <c r="F127" t="s">
        <v>16</v>
      </c>
      <c r="G127" t="s">
        <v>383</v>
      </c>
      <c r="K127" s="7" t="s">
        <v>167</v>
      </c>
      <c r="N127" s="7" t="s">
        <v>380</v>
      </c>
      <c r="R127" s="7" t="s">
        <v>381</v>
      </c>
    </row>
    <row r="128" spans="1:19" x14ac:dyDescent="0.25">
      <c r="A128" t="s">
        <v>384</v>
      </c>
      <c r="B128" t="s">
        <v>247</v>
      </c>
      <c r="C128" t="s">
        <v>28</v>
      </c>
      <c r="D128" t="s">
        <v>9</v>
      </c>
      <c r="E128" t="s">
        <v>361</v>
      </c>
      <c r="F128" t="s">
        <v>85</v>
      </c>
      <c r="G128" t="s">
        <v>385</v>
      </c>
    </row>
    <row r="129" spans="1:19" x14ac:dyDescent="0.25">
      <c r="A129" t="s">
        <v>386</v>
      </c>
      <c r="B129" t="s">
        <v>301</v>
      </c>
      <c r="C129" t="s">
        <v>28</v>
      </c>
      <c r="D129" t="s">
        <v>9</v>
      </c>
      <c r="E129" t="s">
        <v>361</v>
      </c>
      <c r="F129" t="s">
        <v>85</v>
      </c>
      <c r="G129" t="s">
        <v>387</v>
      </c>
    </row>
    <row r="130" spans="1:19" x14ac:dyDescent="0.25">
      <c r="A130" t="s">
        <v>388</v>
      </c>
      <c r="B130" t="s">
        <v>21</v>
      </c>
      <c r="C130" t="s">
        <v>294</v>
      </c>
      <c r="D130" t="s">
        <v>9</v>
      </c>
      <c r="E130" t="s">
        <v>361</v>
      </c>
      <c r="F130" t="s">
        <v>85</v>
      </c>
      <c r="G130" t="s">
        <v>389</v>
      </c>
    </row>
    <row r="131" spans="1:19" x14ac:dyDescent="0.25">
      <c r="A131" t="s">
        <v>390</v>
      </c>
      <c r="B131" t="s">
        <v>21</v>
      </c>
      <c r="C131" t="s">
        <v>391</v>
      </c>
      <c r="D131" t="s">
        <v>9</v>
      </c>
      <c r="E131" t="s">
        <v>10</v>
      </c>
      <c r="F131" t="s">
        <v>165</v>
      </c>
      <c r="G131" t="s">
        <v>392</v>
      </c>
    </row>
    <row r="132" spans="1:19" x14ac:dyDescent="0.25">
      <c r="A132" t="s">
        <v>393</v>
      </c>
      <c r="B132" t="s">
        <v>21</v>
      </c>
      <c r="C132" t="s">
        <v>391</v>
      </c>
      <c r="D132" t="s">
        <v>9</v>
      </c>
      <c r="E132" t="s">
        <v>10</v>
      </c>
      <c r="F132" t="s">
        <v>165</v>
      </c>
      <c r="G132" t="s">
        <v>394</v>
      </c>
    </row>
    <row r="133" spans="1:19" x14ac:dyDescent="0.25">
      <c r="A133" t="s">
        <v>395</v>
      </c>
      <c r="B133" t="s">
        <v>396</v>
      </c>
      <c r="C133" t="s">
        <v>397</v>
      </c>
      <c r="D133" t="s">
        <v>9</v>
      </c>
      <c r="E133" t="s">
        <v>29</v>
      </c>
      <c r="F133" t="s">
        <v>16</v>
      </c>
      <c r="G133" t="s">
        <v>398</v>
      </c>
      <c r="Q133" s="7" t="s">
        <v>399</v>
      </c>
      <c r="S133" s="7" t="s">
        <v>400</v>
      </c>
    </row>
    <row r="134" spans="1:19" x14ac:dyDescent="0.25">
      <c r="A134" t="s">
        <v>401</v>
      </c>
      <c r="B134" t="s">
        <v>109</v>
      </c>
      <c r="C134" t="s">
        <v>397</v>
      </c>
      <c r="D134" t="s">
        <v>9</v>
      </c>
      <c r="E134" t="s">
        <v>29</v>
      </c>
      <c r="F134" t="s">
        <v>16</v>
      </c>
      <c r="G134" t="s">
        <v>402</v>
      </c>
      <c r="Q134" s="7" t="s">
        <v>399</v>
      </c>
      <c r="S134" s="7" t="s">
        <v>400</v>
      </c>
    </row>
    <row r="135" spans="1:19" x14ac:dyDescent="0.25">
      <c r="A135" t="s">
        <v>403</v>
      </c>
      <c r="B135" t="s">
        <v>40</v>
      </c>
      <c r="C135" t="s">
        <v>397</v>
      </c>
      <c r="D135" t="s">
        <v>9</v>
      </c>
      <c r="E135" t="s">
        <v>29</v>
      </c>
      <c r="F135" t="s">
        <v>16</v>
      </c>
      <c r="G135" t="s">
        <v>404</v>
      </c>
      <c r="Q135" s="7" t="s">
        <v>399</v>
      </c>
      <c r="S135" s="7" t="s">
        <v>400</v>
      </c>
    </row>
    <row r="136" spans="1:19" x14ac:dyDescent="0.25">
      <c r="A136" t="s">
        <v>405</v>
      </c>
      <c r="B136" t="s">
        <v>109</v>
      </c>
      <c r="C136" t="s">
        <v>397</v>
      </c>
      <c r="D136" t="s">
        <v>9</v>
      </c>
      <c r="E136" t="s">
        <v>29</v>
      </c>
      <c r="F136" t="s">
        <v>16</v>
      </c>
      <c r="G136" t="s">
        <v>406</v>
      </c>
      <c r="Q136" s="7" t="s">
        <v>399</v>
      </c>
      <c r="S136" s="7" t="s">
        <v>400</v>
      </c>
    </row>
    <row r="137" spans="1:19" x14ac:dyDescent="0.25">
      <c r="A137" t="s">
        <v>407</v>
      </c>
      <c r="B137" t="s">
        <v>37</v>
      </c>
      <c r="C137" t="s">
        <v>397</v>
      </c>
      <c r="D137" t="s">
        <v>9</v>
      </c>
      <c r="E137" t="s">
        <v>29</v>
      </c>
      <c r="F137" t="s">
        <v>16</v>
      </c>
      <c r="G137" t="s">
        <v>408</v>
      </c>
      <c r="Q137" s="7" t="s">
        <v>399</v>
      </c>
      <c r="S137" s="7" t="s">
        <v>400</v>
      </c>
    </row>
    <row r="138" spans="1:19" x14ac:dyDescent="0.25">
      <c r="A138" t="s">
        <v>409</v>
      </c>
      <c r="B138" t="s">
        <v>43</v>
      </c>
      <c r="C138" t="s">
        <v>397</v>
      </c>
      <c r="D138" t="s">
        <v>9</v>
      </c>
      <c r="E138" t="s">
        <v>29</v>
      </c>
      <c r="F138" t="s">
        <v>16</v>
      </c>
      <c r="G138" t="s">
        <v>410</v>
      </c>
      <c r="Q138" s="7" t="s">
        <v>399</v>
      </c>
      <c r="S138" s="7" t="s">
        <v>400</v>
      </c>
    </row>
    <row r="139" spans="1:19" s="8" customFormat="1" x14ac:dyDescent="0.25">
      <c r="A139" s="8" t="s">
        <v>1229</v>
      </c>
      <c r="B139" s="8" t="s">
        <v>21</v>
      </c>
      <c r="C139" s="8" t="s">
        <v>89</v>
      </c>
      <c r="D139" s="8" t="s">
        <v>9</v>
      </c>
      <c r="E139" s="8" t="s">
        <v>29</v>
      </c>
      <c r="F139" s="8" t="s">
        <v>77</v>
      </c>
      <c r="G139" s="8" t="s">
        <v>1230</v>
      </c>
      <c r="H139" s="9" t="s">
        <v>211</v>
      </c>
      <c r="I139" s="9" t="s">
        <v>212</v>
      </c>
      <c r="J139" s="9"/>
      <c r="K139" s="9"/>
      <c r="L139" s="9" t="s">
        <v>213</v>
      </c>
      <c r="M139" s="9" t="s">
        <v>214</v>
      </c>
      <c r="N139" s="9" t="s">
        <v>215</v>
      </c>
      <c r="O139" s="9"/>
      <c r="P139" s="9" t="s">
        <v>216</v>
      </c>
      <c r="Q139" s="9"/>
      <c r="R139" s="9" t="s">
        <v>217</v>
      </c>
      <c r="S139" s="9" t="s">
        <v>218</v>
      </c>
    </row>
    <row r="140" spans="1:19" s="8" customFormat="1" x14ac:dyDescent="0.25">
      <c r="A140" s="8" t="s">
        <v>1231</v>
      </c>
      <c r="B140" s="8" t="s">
        <v>43</v>
      </c>
      <c r="C140" s="8" t="s">
        <v>28</v>
      </c>
      <c r="D140" s="8" t="s">
        <v>9</v>
      </c>
      <c r="E140" s="8" t="s">
        <v>361</v>
      </c>
      <c r="F140" s="8" t="s">
        <v>16</v>
      </c>
      <c r="G140" s="8" t="s">
        <v>1232</v>
      </c>
      <c r="K140" s="9" t="s">
        <v>18</v>
      </c>
      <c r="L140" s="9"/>
      <c r="M140" s="9"/>
      <c r="N140" s="9"/>
      <c r="O140" s="9"/>
      <c r="P140" s="9"/>
      <c r="Q140" s="9"/>
      <c r="R140" s="9"/>
      <c r="S140" s="9" t="s">
        <v>19</v>
      </c>
    </row>
    <row r="141" spans="1:19" s="8" customFormat="1" x14ac:dyDescent="0.25">
      <c r="A141" s="8" t="s">
        <v>1233</v>
      </c>
      <c r="B141" s="8" t="s">
        <v>1234</v>
      </c>
      <c r="C141" s="8" t="s">
        <v>28</v>
      </c>
      <c r="D141" s="8" t="s">
        <v>9</v>
      </c>
      <c r="E141" s="8" t="s">
        <v>361</v>
      </c>
      <c r="F141" s="8" t="s">
        <v>16</v>
      </c>
      <c r="G141" s="8" t="s">
        <v>1235</v>
      </c>
      <c r="K141" s="9" t="s">
        <v>18</v>
      </c>
      <c r="L141" s="9"/>
      <c r="M141" s="9"/>
      <c r="N141" s="9"/>
      <c r="O141" s="9"/>
      <c r="P141" s="9"/>
      <c r="Q141" s="9"/>
      <c r="R141" s="9"/>
      <c r="S141" s="9" t="s">
        <v>19</v>
      </c>
    </row>
    <row r="142" spans="1:19" s="8" customFormat="1" x14ac:dyDescent="0.25">
      <c r="A142" t="s">
        <v>1445</v>
      </c>
      <c r="B142" t="s">
        <v>14</v>
      </c>
      <c r="C142" t="s">
        <v>1446</v>
      </c>
      <c r="D142" t="s">
        <v>9</v>
      </c>
      <c r="E142" t="s">
        <v>10</v>
      </c>
      <c r="F142" t="s">
        <v>165</v>
      </c>
      <c r="G142" t="s">
        <v>1447</v>
      </c>
      <c r="K142" s="9"/>
      <c r="L142" s="9"/>
      <c r="M142" s="9"/>
      <c r="N142" s="9"/>
      <c r="O142" s="9"/>
      <c r="P142" s="9"/>
      <c r="Q142" s="9"/>
      <c r="R142" s="9"/>
      <c r="S142" s="9"/>
    </row>
    <row r="143" spans="1:19" s="8" customFormat="1" x14ac:dyDescent="0.25">
      <c r="A143" t="s">
        <v>1448</v>
      </c>
      <c r="B143" t="s">
        <v>21</v>
      </c>
      <c r="C143" t="s">
        <v>1446</v>
      </c>
      <c r="D143" t="s">
        <v>9</v>
      </c>
      <c r="E143" t="s">
        <v>10</v>
      </c>
      <c r="F143" t="s">
        <v>165</v>
      </c>
      <c r="G143" t="s">
        <v>1449</v>
      </c>
      <c r="K143" s="9"/>
      <c r="L143" s="9"/>
      <c r="M143" s="9"/>
      <c r="N143" s="9"/>
      <c r="O143" s="9"/>
      <c r="P143" s="9"/>
      <c r="Q143" s="9"/>
      <c r="R143" s="9"/>
      <c r="S143" s="9"/>
    </row>
    <row r="144" spans="1:19" x14ac:dyDescent="0.25">
      <c r="A144" t="s">
        <v>1534</v>
      </c>
      <c r="B144" t="s">
        <v>21</v>
      </c>
      <c r="C144" t="s">
        <v>1446</v>
      </c>
      <c r="D144" t="s">
        <v>9</v>
      </c>
      <c r="E144" t="s">
        <v>361</v>
      </c>
      <c r="F144" t="s">
        <v>85</v>
      </c>
      <c r="G144" t="s">
        <v>1535</v>
      </c>
      <c r="H144"/>
      <c r="I144"/>
      <c r="J144"/>
      <c r="K144"/>
      <c r="L144"/>
      <c r="M144"/>
      <c r="N144"/>
      <c r="O144"/>
      <c r="P144"/>
      <c r="Q144"/>
      <c r="R144"/>
      <c r="S144"/>
    </row>
    <row r="145" spans="1:19" x14ac:dyDescent="0.25">
      <c r="A145" t="s">
        <v>1546</v>
      </c>
      <c r="B145" t="s">
        <v>1545</v>
      </c>
      <c r="C145" t="s">
        <v>291</v>
      </c>
      <c r="D145" t="s">
        <v>9</v>
      </c>
      <c r="E145" t="s">
        <v>29</v>
      </c>
      <c r="F145" t="s">
        <v>16</v>
      </c>
      <c r="G145" t="s">
        <v>1544</v>
      </c>
      <c r="H145"/>
      <c r="I145"/>
      <c r="J145"/>
      <c r="K145"/>
      <c r="L145"/>
      <c r="M145"/>
      <c r="N145"/>
      <c r="O145"/>
      <c r="P145"/>
      <c r="Q145"/>
      <c r="R145"/>
      <c r="S145"/>
    </row>
    <row r="146" spans="1:19" x14ac:dyDescent="0.25">
      <c r="A146" t="s">
        <v>1543</v>
      </c>
      <c r="B146" t="s">
        <v>1542</v>
      </c>
      <c r="C146" t="s">
        <v>291</v>
      </c>
      <c r="D146" t="s">
        <v>9</v>
      </c>
      <c r="E146" t="s">
        <v>29</v>
      </c>
      <c r="F146" t="s">
        <v>16</v>
      </c>
      <c r="G146" t="s">
        <v>1541</v>
      </c>
      <c r="H146"/>
      <c r="I146"/>
      <c r="J146"/>
      <c r="K146"/>
      <c r="L146"/>
      <c r="M146"/>
      <c r="N146"/>
      <c r="O146"/>
      <c r="P146"/>
      <c r="Q146"/>
      <c r="R146"/>
      <c r="S146"/>
    </row>
    <row r="147" spans="1:19" x14ac:dyDescent="0.25">
      <c r="A147" t="s">
        <v>1540</v>
      </c>
      <c r="B147" t="s">
        <v>127</v>
      </c>
      <c r="C147" t="s">
        <v>291</v>
      </c>
      <c r="D147" t="s">
        <v>9</v>
      </c>
      <c r="E147" t="s">
        <v>29</v>
      </c>
      <c r="F147" t="s">
        <v>16</v>
      </c>
      <c r="G147" t="s">
        <v>1539</v>
      </c>
      <c r="H147"/>
      <c r="I147"/>
      <c r="J147"/>
      <c r="K147"/>
      <c r="L147"/>
      <c r="M147"/>
      <c r="N147"/>
      <c r="O147"/>
      <c r="P147"/>
      <c r="Q147"/>
      <c r="R147"/>
      <c r="S147"/>
    </row>
    <row r="148" spans="1:19" x14ac:dyDescent="0.25">
      <c r="A148" t="s">
        <v>1538</v>
      </c>
      <c r="B148" t="s">
        <v>1537</v>
      </c>
      <c r="C148" t="s">
        <v>291</v>
      </c>
      <c r="D148" t="s">
        <v>9</v>
      </c>
      <c r="E148" t="s">
        <v>29</v>
      </c>
      <c r="F148" t="s">
        <v>16</v>
      </c>
      <c r="G148" t="s">
        <v>1536</v>
      </c>
      <c r="H148"/>
      <c r="I148"/>
      <c r="J148"/>
      <c r="K148"/>
      <c r="L148"/>
      <c r="M148"/>
      <c r="N148"/>
      <c r="O148"/>
      <c r="P148"/>
      <c r="Q148"/>
      <c r="R148"/>
      <c r="S148"/>
    </row>
    <row r="149" spans="1:19" x14ac:dyDescent="0.25">
      <c r="A149" s="16" t="s">
        <v>1582</v>
      </c>
      <c r="B149" s="16" t="s">
        <v>109</v>
      </c>
      <c r="C149" s="16" t="s">
        <v>1580</v>
      </c>
      <c r="D149" s="16" t="s">
        <v>9</v>
      </c>
      <c r="E149" s="16" t="s">
        <v>29</v>
      </c>
      <c r="F149" s="16" t="s">
        <v>16</v>
      </c>
      <c r="G149" s="16" t="s">
        <v>1583</v>
      </c>
      <c r="H149" s="16"/>
      <c r="I149" s="16"/>
      <c r="J149" s="16"/>
      <c r="K149" s="16"/>
      <c r="L149" s="16"/>
      <c r="M149" s="17"/>
      <c r="N149" s="16"/>
      <c r="O149" s="16"/>
      <c r="P149" s="18" t="s">
        <v>160</v>
      </c>
      <c r="Q149" s="16"/>
      <c r="R149" s="16"/>
      <c r="S149" s="16"/>
    </row>
    <row r="150" spans="1:19" x14ac:dyDescent="0.25">
      <c r="A150" s="16" t="s">
        <v>1584</v>
      </c>
      <c r="B150" s="16" t="s">
        <v>37</v>
      </c>
      <c r="C150" s="16" t="s">
        <v>1580</v>
      </c>
      <c r="D150" s="16" t="s">
        <v>9</v>
      </c>
      <c r="E150" s="16" t="s">
        <v>29</v>
      </c>
      <c r="F150" s="16" t="s">
        <v>16</v>
      </c>
      <c r="G150" s="16" t="s">
        <v>1585</v>
      </c>
      <c r="H150" s="16"/>
      <c r="I150" s="16"/>
      <c r="J150" s="16"/>
      <c r="K150" s="16"/>
      <c r="L150" s="16"/>
      <c r="M150" s="17"/>
      <c r="N150" s="16"/>
      <c r="O150" s="16"/>
      <c r="P150" s="18" t="s">
        <v>160</v>
      </c>
      <c r="Q150" s="16"/>
      <c r="R150" s="16"/>
      <c r="S150" s="16"/>
    </row>
    <row r="151" spans="1:19" x14ac:dyDescent="0.25">
      <c r="A151" s="16" t="s">
        <v>1586</v>
      </c>
      <c r="B151" s="16" t="s">
        <v>40</v>
      </c>
      <c r="C151" s="16" t="s">
        <v>1580</v>
      </c>
      <c r="D151" s="16" t="s">
        <v>9</v>
      </c>
      <c r="E151" s="16" t="s">
        <v>29</v>
      </c>
      <c r="F151" s="16" t="s">
        <v>16</v>
      </c>
      <c r="G151" s="16" t="s">
        <v>1587</v>
      </c>
      <c r="H151" s="16"/>
      <c r="I151" s="16"/>
      <c r="J151" s="16"/>
      <c r="K151" s="16"/>
      <c r="L151" s="16"/>
      <c r="M151" s="17"/>
      <c r="N151" s="16"/>
      <c r="O151" s="16"/>
      <c r="P151" s="18" t="s">
        <v>160</v>
      </c>
      <c r="Q151" s="16"/>
      <c r="R151" s="16"/>
      <c r="S151" s="16"/>
    </row>
    <row r="152" spans="1:19" x14ac:dyDescent="0.25">
      <c r="A152" s="16" t="s">
        <v>1588</v>
      </c>
      <c r="B152" s="16" t="s">
        <v>1542</v>
      </c>
      <c r="C152" s="16" t="s">
        <v>1580</v>
      </c>
      <c r="D152" s="16" t="s">
        <v>9</v>
      </c>
      <c r="E152" s="16" t="s">
        <v>29</v>
      </c>
      <c r="F152" s="16" t="s">
        <v>16</v>
      </c>
      <c r="G152" s="16" t="s">
        <v>1589</v>
      </c>
      <c r="H152" s="16"/>
      <c r="I152" s="16"/>
      <c r="J152" s="16"/>
      <c r="K152" s="16"/>
      <c r="L152" s="16"/>
      <c r="M152" s="17"/>
      <c r="N152" s="16"/>
      <c r="O152" s="16"/>
      <c r="P152" s="18" t="s">
        <v>160</v>
      </c>
      <c r="Q152" s="16"/>
      <c r="R152" s="16"/>
      <c r="S152" s="16"/>
    </row>
    <row r="153" spans="1:19" x14ac:dyDescent="0.25">
      <c r="A153" s="16" t="s">
        <v>1590</v>
      </c>
      <c r="B153" s="16" t="s">
        <v>37</v>
      </c>
      <c r="C153" s="16" t="s">
        <v>1580</v>
      </c>
      <c r="D153" s="16" t="s">
        <v>9</v>
      </c>
      <c r="E153" s="16" t="s">
        <v>29</v>
      </c>
      <c r="F153" s="16" t="s">
        <v>16</v>
      </c>
      <c r="G153" s="16" t="s">
        <v>1591</v>
      </c>
      <c r="H153" s="16"/>
      <c r="I153" s="16"/>
      <c r="J153" s="16"/>
      <c r="K153" s="16"/>
      <c r="L153" s="16"/>
      <c r="M153" s="17"/>
      <c r="N153" s="16"/>
      <c r="O153" s="16"/>
      <c r="P153" s="18" t="s">
        <v>160</v>
      </c>
      <c r="Q153" s="16"/>
      <c r="R153" s="16"/>
      <c r="S153" s="16"/>
    </row>
    <row r="154" spans="1:19" x14ac:dyDescent="0.25">
      <c r="A154" s="16" t="s">
        <v>1592</v>
      </c>
      <c r="B154" s="16" t="s">
        <v>124</v>
      </c>
      <c r="C154" s="16" t="s">
        <v>1580</v>
      </c>
      <c r="D154" s="16" t="s">
        <v>9</v>
      </c>
      <c r="E154" s="16" t="s">
        <v>29</v>
      </c>
      <c r="F154" s="16" t="s">
        <v>16</v>
      </c>
      <c r="G154" s="16" t="s">
        <v>1593</v>
      </c>
      <c r="H154" s="16"/>
      <c r="I154" s="16"/>
      <c r="J154" s="16"/>
      <c r="K154" s="16"/>
      <c r="L154" s="16"/>
      <c r="M154" s="17"/>
      <c r="N154" s="16"/>
      <c r="O154" s="16"/>
      <c r="P154" s="18" t="s">
        <v>160</v>
      </c>
      <c r="Q154" s="16"/>
      <c r="R154" s="16"/>
      <c r="S154" s="16"/>
    </row>
    <row r="155" spans="1:19" x14ac:dyDescent="0.25">
      <c r="A155" s="16" t="s">
        <v>1594</v>
      </c>
      <c r="B155" s="16" t="s">
        <v>127</v>
      </c>
      <c r="C155" s="16" t="s">
        <v>1580</v>
      </c>
      <c r="D155" s="16" t="s">
        <v>9</v>
      </c>
      <c r="E155" s="16" t="s">
        <v>29</v>
      </c>
      <c r="F155" s="16" t="s">
        <v>16</v>
      </c>
      <c r="G155" s="16" t="s">
        <v>1595</v>
      </c>
      <c r="H155" s="16"/>
      <c r="I155" s="16"/>
      <c r="J155" s="16"/>
      <c r="K155" s="16"/>
      <c r="L155" s="16"/>
      <c r="M155" s="17"/>
      <c r="N155" s="16"/>
      <c r="O155" s="16"/>
      <c r="P155" s="18" t="s">
        <v>160</v>
      </c>
      <c r="Q155" s="16"/>
      <c r="R155" s="16"/>
      <c r="S155" s="16"/>
    </row>
    <row r="156" spans="1:19" x14ac:dyDescent="0.25">
      <c r="A156" s="16" t="s">
        <v>1596</v>
      </c>
      <c r="B156" s="16" t="s">
        <v>350</v>
      </c>
      <c r="C156" s="16" t="s">
        <v>1580</v>
      </c>
      <c r="D156" s="16" t="s">
        <v>9</v>
      </c>
      <c r="E156" s="16" t="s">
        <v>29</v>
      </c>
      <c r="F156" s="16" t="s">
        <v>16</v>
      </c>
      <c r="G156" s="16" t="s">
        <v>1597</v>
      </c>
      <c r="H156" s="16"/>
      <c r="I156" s="16"/>
      <c r="J156" s="16"/>
      <c r="K156" s="16"/>
      <c r="L156" s="16"/>
      <c r="M156" s="17"/>
      <c r="N156" s="16"/>
      <c r="O156" s="16"/>
      <c r="P156" s="18" t="s">
        <v>160</v>
      </c>
      <c r="Q156" s="16"/>
      <c r="R156" s="16"/>
      <c r="S156" s="16"/>
    </row>
    <row r="157" spans="1:19" x14ac:dyDescent="0.25">
      <c r="A157" s="16" t="s">
        <v>1598</v>
      </c>
      <c r="B157" s="16" t="s">
        <v>142</v>
      </c>
      <c r="C157" s="16" t="s">
        <v>1580</v>
      </c>
      <c r="D157" s="16" t="s">
        <v>9</v>
      </c>
      <c r="E157" s="16" t="s">
        <v>29</v>
      </c>
      <c r="F157" s="16" t="s">
        <v>16</v>
      </c>
      <c r="G157" s="16" t="s">
        <v>1599</v>
      </c>
      <c r="H157" s="16"/>
      <c r="I157" s="16"/>
      <c r="J157" s="16"/>
      <c r="K157" s="16"/>
      <c r="L157" s="16"/>
      <c r="M157" s="17"/>
      <c r="N157" s="16"/>
      <c r="O157" s="16"/>
      <c r="P157" s="18" t="s">
        <v>160</v>
      </c>
      <c r="Q157" s="16"/>
      <c r="R157" s="16"/>
      <c r="S157" s="16"/>
    </row>
    <row r="158" spans="1:19" x14ac:dyDescent="0.25">
      <c r="A158" s="16" t="s">
        <v>1600</v>
      </c>
      <c r="B158" s="16" t="s">
        <v>148</v>
      </c>
      <c r="C158" s="16" t="s">
        <v>1580</v>
      </c>
      <c r="D158" s="16" t="s">
        <v>9</v>
      </c>
      <c r="E158" s="16" t="s">
        <v>29</v>
      </c>
      <c r="F158" s="16" t="s">
        <v>16</v>
      </c>
      <c r="G158" s="16" t="s">
        <v>1601</v>
      </c>
      <c r="H158" s="16"/>
      <c r="I158" s="16"/>
      <c r="J158" s="16"/>
      <c r="K158" s="16"/>
      <c r="L158" s="16"/>
      <c r="M158" s="17"/>
      <c r="N158" s="16"/>
      <c r="O158" s="16"/>
      <c r="P158" s="18" t="s">
        <v>160</v>
      </c>
      <c r="Q158" s="16"/>
      <c r="R158" s="16"/>
      <c r="S158" s="16"/>
    </row>
    <row r="159" spans="1:19" x14ac:dyDescent="0.25">
      <c r="A159" t="s">
        <v>411</v>
      </c>
      <c r="B159" t="s">
        <v>412</v>
      </c>
      <c r="C159" t="s">
        <v>326</v>
      </c>
      <c r="D159" t="s">
        <v>413</v>
      </c>
      <c r="E159" t="s">
        <v>29</v>
      </c>
      <c r="F159" t="s">
        <v>16</v>
      </c>
      <c r="G159" t="s">
        <v>414</v>
      </c>
      <c r="S159" s="7" t="s">
        <v>400</v>
      </c>
    </row>
    <row r="160" spans="1:19" x14ac:dyDescent="0.25">
      <c r="A160" t="s">
        <v>415</v>
      </c>
      <c r="B160" t="s">
        <v>416</v>
      </c>
      <c r="C160" t="s">
        <v>417</v>
      </c>
      <c r="D160" t="s">
        <v>413</v>
      </c>
      <c r="E160" t="s">
        <v>251</v>
      </c>
      <c r="F160" t="s">
        <v>77</v>
      </c>
      <c r="G160" t="s">
        <v>418</v>
      </c>
      <c r="H160" s="7" t="s">
        <v>79</v>
      </c>
      <c r="K160" s="7" t="s">
        <v>312</v>
      </c>
      <c r="L160" s="7" t="s">
        <v>80</v>
      </c>
      <c r="O160" s="7" t="s">
        <v>81</v>
      </c>
      <c r="S160" s="7" t="s">
        <v>82</v>
      </c>
    </row>
    <row r="161" spans="1:19" x14ac:dyDescent="0.25">
      <c r="A161" t="s">
        <v>419</v>
      </c>
      <c r="B161" t="s">
        <v>416</v>
      </c>
      <c r="C161" t="s">
        <v>84</v>
      </c>
      <c r="D161" t="s">
        <v>413</v>
      </c>
      <c r="E161" t="s">
        <v>251</v>
      </c>
      <c r="F161" t="s">
        <v>16</v>
      </c>
      <c r="G161" t="s">
        <v>420</v>
      </c>
      <c r="S161" s="7" t="s">
        <v>400</v>
      </c>
    </row>
    <row r="162" spans="1:19" x14ac:dyDescent="0.25">
      <c r="A162" t="s">
        <v>421</v>
      </c>
      <c r="B162" t="s">
        <v>422</v>
      </c>
      <c r="C162" t="s">
        <v>326</v>
      </c>
      <c r="D162" t="s">
        <v>413</v>
      </c>
      <c r="E162" t="s">
        <v>29</v>
      </c>
      <c r="F162" t="s">
        <v>85</v>
      </c>
      <c r="G162" t="s">
        <v>423</v>
      </c>
      <c r="S162" s="7" t="s">
        <v>400</v>
      </c>
    </row>
    <row r="163" spans="1:19" x14ac:dyDescent="0.25">
      <c r="A163" t="s">
        <v>424</v>
      </c>
      <c r="B163" t="s">
        <v>422</v>
      </c>
      <c r="C163" t="s">
        <v>326</v>
      </c>
      <c r="D163" t="s">
        <v>413</v>
      </c>
      <c r="E163" t="s">
        <v>29</v>
      </c>
      <c r="F163" t="s">
        <v>85</v>
      </c>
      <c r="G163" t="s">
        <v>425</v>
      </c>
      <c r="S163" s="7" t="s">
        <v>400</v>
      </c>
    </row>
    <row r="164" spans="1:19" x14ac:dyDescent="0.25">
      <c r="A164" t="s">
        <v>426</v>
      </c>
      <c r="B164" t="s">
        <v>422</v>
      </c>
      <c r="C164" t="s">
        <v>28</v>
      </c>
      <c r="D164" t="s">
        <v>413</v>
      </c>
      <c r="E164" t="s">
        <v>29</v>
      </c>
      <c r="F164" t="s">
        <v>85</v>
      </c>
      <c r="G164" t="s">
        <v>427</v>
      </c>
      <c r="S164" s="7" t="s">
        <v>400</v>
      </c>
    </row>
    <row r="165" spans="1:19" x14ac:dyDescent="0.25">
      <c r="A165" t="s">
        <v>428</v>
      </c>
      <c r="B165" t="s">
        <v>416</v>
      </c>
      <c r="C165" t="s">
        <v>84</v>
      </c>
      <c r="D165" t="s">
        <v>413</v>
      </c>
      <c r="E165" t="s">
        <v>251</v>
      </c>
      <c r="F165" t="s">
        <v>77</v>
      </c>
      <c r="G165" t="s">
        <v>429</v>
      </c>
      <c r="H165" s="7" t="s">
        <v>79</v>
      </c>
      <c r="K165" s="7" t="s">
        <v>312</v>
      </c>
      <c r="L165" s="7" t="s">
        <v>80</v>
      </c>
      <c r="O165" s="7" t="s">
        <v>81</v>
      </c>
      <c r="S165" s="7" t="s">
        <v>82</v>
      </c>
    </row>
    <row r="166" spans="1:19" x14ac:dyDescent="0.25">
      <c r="A166" t="s">
        <v>430</v>
      </c>
      <c r="B166" t="s">
        <v>431</v>
      </c>
      <c r="C166" t="s">
        <v>89</v>
      </c>
      <c r="D166" t="s">
        <v>413</v>
      </c>
      <c r="E166" t="s">
        <v>29</v>
      </c>
      <c r="F166" t="s">
        <v>11</v>
      </c>
      <c r="G166" t="s">
        <v>432</v>
      </c>
    </row>
    <row r="167" spans="1:19" x14ac:dyDescent="0.25">
      <c r="A167" t="s">
        <v>433</v>
      </c>
      <c r="B167" t="s">
        <v>431</v>
      </c>
      <c r="C167" t="s">
        <v>89</v>
      </c>
      <c r="D167" t="s">
        <v>413</v>
      </c>
      <c r="E167" t="s">
        <v>29</v>
      </c>
      <c r="F167" t="s">
        <v>11</v>
      </c>
      <c r="G167" t="s">
        <v>434</v>
      </c>
    </row>
    <row r="168" spans="1:19" x14ac:dyDescent="0.25">
      <c r="A168" t="s">
        <v>435</v>
      </c>
      <c r="B168" t="s">
        <v>431</v>
      </c>
      <c r="C168" t="s">
        <v>89</v>
      </c>
      <c r="D168" t="s">
        <v>413</v>
      </c>
      <c r="E168" t="s">
        <v>29</v>
      </c>
      <c r="F168" t="s">
        <v>11</v>
      </c>
      <c r="G168" t="s">
        <v>436</v>
      </c>
    </row>
    <row r="169" spans="1:19" x14ac:dyDescent="0.25">
      <c r="A169" t="s">
        <v>437</v>
      </c>
      <c r="B169" t="s">
        <v>412</v>
      </c>
      <c r="C169" t="s">
        <v>397</v>
      </c>
      <c r="D169" t="s">
        <v>413</v>
      </c>
      <c r="E169" t="s">
        <v>251</v>
      </c>
      <c r="F169" t="s">
        <v>77</v>
      </c>
      <c r="G169" t="s">
        <v>438</v>
      </c>
      <c r="H169" s="7" t="s">
        <v>79</v>
      </c>
      <c r="K169" s="7" t="s">
        <v>312</v>
      </c>
      <c r="L169" s="7" t="s">
        <v>80</v>
      </c>
      <c r="O169" s="7" t="s">
        <v>81</v>
      </c>
      <c r="S169" s="7" t="s">
        <v>82</v>
      </c>
    </row>
    <row r="170" spans="1:19" x14ac:dyDescent="0.25">
      <c r="A170" t="s">
        <v>439</v>
      </c>
      <c r="B170" t="s">
        <v>412</v>
      </c>
      <c r="C170" t="s">
        <v>440</v>
      </c>
      <c r="D170" t="s">
        <v>413</v>
      </c>
      <c r="E170" t="s">
        <v>251</v>
      </c>
      <c r="F170" t="s">
        <v>77</v>
      </c>
      <c r="G170" t="s">
        <v>441</v>
      </c>
      <c r="H170" s="7" t="s">
        <v>79</v>
      </c>
      <c r="K170" s="7" t="s">
        <v>312</v>
      </c>
      <c r="L170" s="7" t="s">
        <v>80</v>
      </c>
      <c r="O170" s="7" t="s">
        <v>81</v>
      </c>
      <c r="S170" s="7" t="s">
        <v>82</v>
      </c>
    </row>
    <row r="171" spans="1:19" x14ac:dyDescent="0.25">
      <c r="A171" t="s">
        <v>442</v>
      </c>
      <c r="B171" t="s">
        <v>412</v>
      </c>
      <c r="C171" t="s">
        <v>443</v>
      </c>
      <c r="D171" t="s">
        <v>413</v>
      </c>
      <c r="E171" t="s">
        <v>251</v>
      </c>
      <c r="F171" t="s">
        <v>77</v>
      </c>
      <c r="G171" t="s">
        <v>444</v>
      </c>
      <c r="H171" s="7" t="s">
        <v>79</v>
      </c>
      <c r="K171" s="7" t="s">
        <v>312</v>
      </c>
      <c r="L171" s="7" t="s">
        <v>80</v>
      </c>
      <c r="O171" s="7" t="s">
        <v>81</v>
      </c>
      <c r="S171" s="7" t="s">
        <v>82</v>
      </c>
    </row>
    <row r="172" spans="1:19" x14ac:dyDescent="0.25">
      <c r="A172" t="s">
        <v>1453</v>
      </c>
      <c r="B172" t="s">
        <v>1452</v>
      </c>
      <c r="C172" t="s">
        <v>28</v>
      </c>
      <c r="D172" t="s">
        <v>1451</v>
      </c>
      <c r="E172" t="s">
        <v>29</v>
      </c>
      <c r="F172" t="s">
        <v>11</v>
      </c>
      <c r="G172" t="s">
        <v>1450</v>
      </c>
    </row>
    <row r="173" spans="1:19" s="15" customFormat="1" x14ac:dyDescent="0.25">
      <c r="A173" t="s">
        <v>445</v>
      </c>
      <c r="B173" t="s">
        <v>446</v>
      </c>
      <c r="C173" t="s">
        <v>447</v>
      </c>
      <c r="D173" t="s">
        <v>448</v>
      </c>
      <c r="E173" t="s">
        <v>29</v>
      </c>
      <c r="F173" t="s">
        <v>165</v>
      </c>
      <c r="G173" t="s">
        <v>449</v>
      </c>
      <c r="H173"/>
      <c r="I173"/>
      <c r="J173"/>
      <c r="K173" s="7" t="s">
        <v>167</v>
      </c>
      <c r="L173"/>
      <c r="M173"/>
      <c r="N173"/>
      <c r="O173"/>
      <c r="P173"/>
      <c r="Q173"/>
      <c r="R173"/>
      <c r="S173" s="7" t="s">
        <v>19</v>
      </c>
    </row>
    <row r="174" spans="1:19" x14ac:dyDescent="0.25">
      <c r="A174" t="s">
        <v>1472</v>
      </c>
      <c r="B174" t="s">
        <v>1457</v>
      </c>
      <c r="C174" t="s">
        <v>261</v>
      </c>
      <c r="D174" t="s">
        <v>1455</v>
      </c>
      <c r="E174" t="s">
        <v>29</v>
      </c>
      <c r="F174" t="s">
        <v>85</v>
      </c>
      <c r="G174" t="s">
        <v>1471</v>
      </c>
      <c r="H174"/>
      <c r="I174"/>
      <c r="J174"/>
      <c r="L174"/>
      <c r="M174"/>
      <c r="N174"/>
      <c r="O174"/>
      <c r="P174"/>
      <c r="Q174"/>
      <c r="R174"/>
      <c r="S174" s="7" t="s">
        <v>400</v>
      </c>
    </row>
    <row r="175" spans="1:19" x14ac:dyDescent="0.25">
      <c r="A175" t="s">
        <v>1470</v>
      </c>
      <c r="B175" t="s">
        <v>1467</v>
      </c>
      <c r="C175" t="s">
        <v>1456</v>
      </c>
      <c r="D175" t="s">
        <v>1455</v>
      </c>
      <c r="E175" t="s">
        <v>29</v>
      </c>
      <c r="F175" t="s">
        <v>85</v>
      </c>
      <c r="G175" t="s">
        <v>1469</v>
      </c>
      <c r="H175"/>
      <c r="I175"/>
      <c r="J175"/>
      <c r="L175"/>
      <c r="M175"/>
      <c r="N175"/>
      <c r="O175"/>
      <c r="P175"/>
      <c r="Q175"/>
      <c r="R175"/>
      <c r="S175" s="7" t="s">
        <v>400</v>
      </c>
    </row>
    <row r="176" spans="1:19" x14ac:dyDescent="0.25">
      <c r="A176" t="s">
        <v>1468</v>
      </c>
      <c r="B176" t="s">
        <v>1467</v>
      </c>
      <c r="C176" t="s">
        <v>326</v>
      </c>
      <c r="D176" t="s">
        <v>1455</v>
      </c>
      <c r="E176" t="s">
        <v>29</v>
      </c>
      <c r="F176" t="s">
        <v>85</v>
      </c>
      <c r="G176" t="s">
        <v>1466</v>
      </c>
      <c r="H176"/>
      <c r="I176"/>
      <c r="J176"/>
      <c r="L176"/>
      <c r="M176"/>
      <c r="N176"/>
      <c r="O176"/>
      <c r="P176"/>
      <c r="Q176"/>
      <c r="R176"/>
      <c r="S176" s="7" t="s">
        <v>400</v>
      </c>
    </row>
    <row r="177" spans="1:19" x14ac:dyDescent="0.25">
      <c r="A177" t="s">
        <v>1465</v>
      </c>
      <c r="B177" t="s">
        <v>1457</v>
      </c>
      <c r="C177" t="s">
        <v>1460</v>
      </c>
      <c r="D177" t="s">
        <v>1455</v>
      </c>
      <c r="E177" t="s">
        <v>29</v>
      </c>
      <c r="F177" t="s">
        <v>85</v>
      </c>
      <c r="G177" t="s">
        <v>1464</v>
      </c>
      <c r="H177"/>
      <c r="I177"/>
      <c r="J177"/>
      <c r="L177"/>
      <c r="M177"/>
      <c r="N177"/>
      <c r="O177"/>
      <c r="P177"/>
      <c r="Q177"/>
      <c r="R177"/>
      <c r="S177" s="7" t="s">
        <v>400</v>
      </c>
    </row>
    <row r="178" spans="1:19" x14ac:dyDescent="0.25">
      <c r="A178" t="s">
        <v>1463</v>
      </c>
      <c r="B178" t="s">
        <v>1457</v>
      </c>
      <c r="C178" t="s">
        <v>326</v>
      </c>
      <c r="D178" t="s">
        <v>1455</v>
      </c>
      <c r="E178" t="s">
        <v>29</v>
      </c>
      <c r="F178" t="s">
        <v>85</v>
      </c>
      <c r="G178" t="s">
        <v>1462</v>
      </c>
      <c r="H178"/>
      <c r="I178"/>
      <c r="J178"/>
      <c r="L178"/>
      <c r="M178"/>
      <c r="N178"/>
      <c r="O178"/>
      <c r="P178"/>
      <c r="Q178"/>
      <c r="R178"/>
      <c r="S178" s="7" t="s">
        <v>400</v>
      </c>
    </row>
    <row r="179" spans="1:19" x14ac:dyDescent="0.25">
      <c r="A179" t="s">
        <v>1461</v>
      </c>
      <c r="B179" t="s">
        <v>1457</v>
      </c>
      <c r="C179" t="s">
        <v>1460</v>
      </c>
      <c r="D179" t="s">
        <v>1455</v>
      </c>
      <c r="E179" t="s">
        <v>29</v>
      </c>
      <c r="F179" t="s">
        <v>85</v>
      </c>
      <c r="G179" t="s">
        <v>1459</v>
      </c>
      <c r="H179"/>
      <c r="I179"/>
      <c r="J179"/>
      <c r="L179"/>
      <c r="M179"/>
      <c r="N179"/>
      <c r="O179"/>
      <c r="P179"/>
      <c r="Q179"/>
      <c r="R179"/>
      <c r="S179" s="7" t="s">
        <v>400</v>
      </c>
    </row>
    <row r="180" spans="1:19" x14ac:dyDescent="0.25">
      <c r="A180" t="s">
        <v>1458</v>
      </c>
      <c r="B180" t="s">
        <v>1457</v>
      </c>
      <c r="C180" t="s">
        <v>1456</v>
      </c>
      <c r="D180" t="s">
        <v>1455</v>
      </c>
      <c r="E180" t="s">
        <v>29</v>
      </c>
      <c r="F180" t="s">
        <v>85</v>
      </c>
      <c r="G180" t="s">
        <v>1454</v>
      </c>
      <c r="H180"/>
      <c r="I180"/>
      <c r="J180"/>
      <c r="L180"/>
      <c r="M180"/>
      <c r="N180"/>
      <c r="O180"/>
      <c r="P180"/>
      <c r="Q180"/>
      <c r="R180"/>
      <c r="S180" s="7" t="s">
        <v>400</v>
      </c>
    </row>
    <row r="181" spans="1:19" x14ac:dyDescent="0.25">
      <c r="A181" t="s">
        <v>450</v>
      </c>
      <c r="B181" t="s">
        <v>451</v>
      </c>
      <c r="C181" t="s">
        <v>447</v>
      </c>
      <c r="D181" t="s">
        <v>452</v>
      </c>
      <c r="E181" t="s">
        <v>29</v>
      </c>
      <c r="F181" t="s">
        <v>22</v>
      </c>
      <c r="G181" t="s">
        <v>453</v>
      </c>
      <c r="H181" s="7" t="s">
        <v>79</v>
      </c>
      <c r="K181" s="7" t="s">
        <v>24</v>
      </c>
      <c r="S181" s="7" t="s">
        <v>25</v>
      </c>
    </row>
    <row r="182" spans="1:19" x14ac:dyDescent="0.25">
      <c r="A182" t="s">
        <v>454</v>
      </c>
      <c r="B182" t="s">
        <v>455</v>
      </c>
      <c r="C182" t="s">
        <v>326</v>
      </c>
      <c r="D182" t="s">
        <v>452</v>
      </c>
      <c r="E182" t="s">
        <v>29</v>
      </c>
      <c r="F182" t="s">
        <v>16</v>
      </c>
      <c r="G182" t="s">
        <v>456</v>
      </c>
      <c r="H182" s="7" t="s">
        <v>457</v>
      </c>
      <c r="K182" s="7" t="s">
        <v>458</v>
      </c>
      <c r="L182" s="7" t="s">
        <v>459</v>
      </c>
      <c r="Q182" s="7" t="s">
        <v>460</v>
      </c>
    </row>
    <row r="183" spans="1:19" x14ac:dyDescent="0.25">
      <c r="A183" t="s">
        <v>1473</v>
      </c>
      <c r="B183" t="s">
        <v>1474</v>
      </c>
      <c r="C183" t="s">
        <v>15</v>
      </c>
      <c r="D183" t="s">
        <v>452</v>
      </c>
      <c r="E183" t="s">
        <v>29</v>
      </c>
      <c r="F183" t="s">
        <v>16</v>
      </c>
      <c r="G183" t="s">
        <v>1475</v>
      </c>
      <c r="H183" s="14"/>
      <c r="I183" s="14"/>
      <c r="J183" s="14"/>
      <c r="K183" s="7" t="s">
        <v>18</v>
      </c>
      <c r="S183" s="7" t="s">
        <v>19</v>
      </c>
    </row>
    <row r="184" spans="1:19" x14ac:dyDescent="0.25">
      <c r="A184" t="s">
        <v>461</v>
      </c>
      <c r="B184" t="s">
        <v>462</v>
      </c>
      <c r="C184" t="s">
        <v>463</v>
      </c>
      <c r="D184" t="s">
        <v>462</v>
      </c>
      <c r="E184" t="s">
        <v>29</v>
      </c>
      <c r="F184" t="s">
        <v>16</v>
      </c>
      <c r="G184" t="s">
        <v>464</v>
      </c>
      <c r="H184" s="7" t="s">
        <v>159</v>
      </c>
    </row>
    <row r="185" spans="1:19" x14ac:dyDescent="0.25">
      <c r="A185" t="s">
        <v>465</v>
      </c>
      <c r="B185" t="s">
        <v>462</v>
      </c>
      <c r="C185" t="s">
        <v>463</v>
      </c>
      <c r="D185" t="s">
        <v>462</v>
      </c>
      <c r="E185" t="s">
        <v>29</v>
      </c>
      <c r="F185" t="s">
        <v>16</v>
      </c>
      <c r="G185" t="s">
        <v>466</v>
      </c>
      <c r="H185" s="7" t="s">
        <v>159</v>
      </c>
    </row>
    <row r="186" spans="1:19" x14ac:dyDescent="0.25">
      <c r="A186" t="s">
        <v>467</v>
      </c>
      <c r="B186" t="s">
        <v>462</v>
      </c>
      <c r="C186" t="s">
        <v>463</v>
      </c>
      <c r="D186" t="s">
        <v>462</v>
      </c>
      <c r="E186" t="s">
        <v>29</v>
      </c>
      <c r="F186" t="s">
        <v>16</v>
      </c>
      <c r="G186" t="s">
        <v>468</v>
      </c>
      <c r="H186" s="7" t="s">
        <v>159</v>
      </c>
    </row>
    <row r="187" spans="1:19" x14ac:dyDescent="0.25">
      <c r="A187" t="s">
        <v>469</v>
      </c>
      <c r="B187" t="s">
        <v>462</v>
      </c>
      <c r="C187" t="s">
        <v>28</v>
      </c>
      <c r="D187" t="s">
        <v>462</v>
      </c>
      <c r="E187" t="s">
        <v>29</v>
      </c>
      <c r="F187" t="s">
        <v>16</v>
      </c>
      <c r="G187" t="s">
        <v>470</v>
      </c>
      <c r="H187" s="7" t="s">
        <v>35</v>
      </c>
    </row>
    <row r="188" spans="1:19" x14ac:dyDescent="0.25">
      <c r="A188" t="s">
        <v>471</v>
      </c>
      <c r="B188" t="s">
        <v>462</v>
      </c>
      <c r="C188" t="s">
        <v>28</v>
      </c>
      <c r="D188" t="s">
        <v>462</v>
      </c>
      <c r="E188" t="s">
        <v>29</v>
      </c>
      <c r="F188" t="s">
        <v>16</v>
      </c>
      <c r="G188" t="s">
        <v>472</v>
      </c>
      <c r="H188" s="7" t="s">
        <v>35</v>
      </c>
    </row>
    <row r="189" spans="1:19" x14ac:dyDescent="0.25">
      <c r="A189" t="s">
        <v>473</v>
      </c>
      <c r="B189" t="s">
        <v>462</v>
      </c>
      <c r="C189" t="s">
        <v>28</v>
      </c>
      <c r="D189" t="s">
        <v>462</v>
      </c>
      <c r="E189" t="s">
        <v>29</v>
      </c>
      <c r="F189" t="s">
        <v>16</v>
      </c>
      <c r="G189" t="s">
        <v>474</v>
      </c>
      <c r="H189" s="7" t="s">
        <v>35</v>
      </c>
    </row>
    <row r="190" spans="1:19" x14ac:dyDescent="0.25">
      <c r="A190" t="s">
        <v>475</v>
      </c>
      <c r="B190" t="s">
        <v>462</v>
      </c>
      <c r="C190" t="s">
        <v>291</v>
      </c>
      <c r="D190" t="s">
        <v>462</v>
      </c>
      <c r="E190" t="s">
        <v>29</v>
      </c>
      <c r="F190" t="s">
        <v>16</v>
      </c>
      <c r="G190" t="s">
        <v>476</v>
      </c>
      <c r="H190" s="7" t="s">
        <v>159</v>
      </c>
    </row>
    <row r="191" spans="1:19" x14ac:dyDescent="0.25">
      <c r="A191" t="s">
        <v>477</v>
      </c>
      <c r="B191" t="s">
        <v>462</v>
      </c>
      <c r="C191" t="s">
        <v>291</v>
      </c>
      <c r="D191" t="s">
        <v>462</v>
      </c>
      <c r="E191" t="s">
        <v>29</v>
      </c>
      <c r="F191" t="s">
        <v>16</v>
      </c>
      <c r="G191" t="s">
        <v>478</v>
      </c>
      <c r="H191" s="7" t="s">
        <v>159</v>
      </c>
    </row>
    <row r="192" spans="1:19" x14ac:dyDescent="0.25">
      <c r="A192" t="s">
        <v>479</v>
      </c>
      <c r="B192" t="s">
        <v>462</v>
      </c>
      <c r="C192" t="s">
        <v>291</v>
      </c>
      <c r="D192" t="s">
        <v>462</v>
      </c>
      <c r="E192" t="s">
        <v>29</v>
      </c>
      <c r="F192" t="s">
        <v>16</v>
      </c>
      <c r="G192" t="s">
        <v>480</v>
      </c>
      <c r="H192" s="7" t="s">
        <v>159</v>
      </c>
    </row>
    <row r="193" spans="1:19" x14ac:dyDescent="0.25">
      <c r="A193" t="s">
        <v>481</v>
      </c>
      <c r="B193" t="s">
        <v>462</v>
      </c>
      <c r="C193" t="s">
        <v>463</v>
      </c>
      <c r="D193" t="s">
        <v>462</v>
      </c>
      <c r="E193" t="s">
        <v>29</v>
      </c>
      <c r="F193" t="s">
        <v>16</v>
      </c>
      <c r="G193" t="s">
        <v>482</v>
      </c>
      <c r="H193" s="7" t="s">
        <v>159</v>
      </c>
    </row>
    <row r="194" spans="1:19" x14ac:dyDescent="0.25">
      <c r="A194" t="s">
        <v>483</v>
      </c>
      <c r="B194" t="s">
        <v>462</v>
      </c>
      <c r="C194" t="s">
        <v>463</v>
      </c>
      <c r="D194" t="s">
        <v>462</v>
      </c>
      <c r="E194" t="s">
        <v>29</v>
      </c>
      <c r="F194" t="s">
        <v>16</v>
      </c>
      <c r="G194" t="s">
        <v>484</v>
      </c>
      <c r="H194" s="7" t="s">
        <v>159</v>
      </c>
    </row>
    <row r="195" spans="1:19" x14ac:dyDescent="0.25">
      <c r="A195" t="s">
        <v>485</v>
      </c>
      <c r="B195" t="s">
        <v>462</v>
      </c>
      <c r="C195" t="s">
        <v>463</v>
      </c>
      <c r="D195" t="s">
        <v>462</v>
      </c>
      <c r="E195" t="s">
        <v>29</v>
      </c>
      <c r="F195" t="s">
        <v>77</v>
      </c>
      <c r="G195" t="s">
        <v>486</v>
      </c>
      <c r="H195" s="7" t="s">
        <v>79</v>
      </c>
      <c r="K195" s="7" t="s">
        <v>312</v>
      </c>
      <c r="L195" s="7" t="s">
        <v>80</v>
      </c>
      <c r="O195" s="7" t="s">
        <v>81</v>
      </c>
      <c r="S195" s="7" t="s">
        <v>82</v>
      </c>
    </row>
    <row r="196" spans="1:19" x14ac:dyDescent="0.25">
      <c r="A196" t="s">
        <v>487</v>
      </c>
      <c r="B196" t="s">
        <v>462</v>
      </c>
      <c r="C196" t="s">
        <v>28</v>
      </c>
      <c r="D196" t="s">
        <v>462</v>
      </c>
      <c r="E196" t="s">
        <v>29</v>
      </c>
      <c r="F196" t="s">
        <v>77</v>
      </c>
      <c r="G196" t="s">
        <v>488</v>
      </c>
      <c r="H196" s="7" t="s">
        <v>79</v>
      </c>
      <c r="K196" s="7" t="s">
        <v>312</v>
      </c>
      <c r="L196" s="7" t="s">
        <v>80</v>
      </c>
      <c r="O196" s="7" t="s">
        <v>81</v>
      </c>
      <c r="S196" s="7" t="s">
        <v>82</v>
      </c>
    </row>
    <row r="197" spans="1:19" x14ac:dyDescent="0.25">
      <c r="A197" t="s">
        <v>1224</v>
      </c>
      <c r="B197" t="s">
        <v>462</v>
      </c>
      <c r="C197" t="s">
        <v>89</v>
      </c>
      <c r="D197" t="s">
        <v>462</v>
      </c>
      <c r="E197" t="s">
        <v>1225</v>
      </c>
      <c r="F197" t="s">
        <v>16</v>
      </c>
      <c r="G197" t="s">
        <v>1226</v>
      </c>
      <c r="H197" s="7" t="s">
        <v>159</v>
      </c>
      <c r="I197"/>
      <c r="J197"/>
      <c r="K197"/>
      <c r="L197"/>
      <c r="M197"/>
      <c r="N197"/>
      <c r="O197"/>
      <c r="P197"/>
      <c r="Q197"/>
      <c r="R197"/>
    </row>
    <row r="198" spans="1:19" x14ac:dyDescent="0.25">
      <c r="A198" t="s">
        <v>1227</v>
      </c>
      <c r="B198" t="s">
        <v>462</v>
      </c>
      <c r="C198" t="s">
        <v>89</v>
      </c>
      <c r="D198" t="s">
        <v>462</v>
      </c>
      <c r="E198" t="s">
        <v>1225</v>
      </c>
      <c r="F198" t="s">
        <v>16</v>
      </c>
      <c r="G198" t="s">
        <v>1228</v>
      </c>
      <c r="H198" s="7" t="s">
        <v>159</v>
      </c>
      <c r="I198"/>
      <c r="J198"/>
      <c r="K198"/>
      <c r="L198"/>
      <c r="M198"/>
      <c r="N198"/>
      <c r="O198"/>
      <c r="P198"/>
      <c r="Q198"/>
      <c r="R198"/>
    </row>
    <row r="199" spans="1:19" x14ac:dyDescent="0.25">
      <c r="A199" t="s">
        <v>1561</v>
      </c>
      <c r="B199" t="s">
        <v>462</v>
      </c>
      <c r="C199" t="s">
        <v>326</v>
      </c>
      <c r="D199" t="s">
        <v>462</v>
      </c>
      <c r="E199" t="s">
        <v>1225</v>
      </c>
      <c r="F199" t="s">
        <v>16</v>
      </c>
      <c r="G199" t="s">
        <v>1560</v>
      </c>
      <c r="H199"/>
      <c r="I199"/>
      <c r="J199"/>
      <c r="K199"/>
      <c r="L199" s="7" t="s">
        <v>772</v>
      </c>
      <c r="Q199" s="7" t="s">
        <v>773</v>
      </c>
    </row>
    <row r="200" spans="1:19" x14ac:dyDescent="0.25">
      <c r="A200" t="s">
        <v>1559</v>
      </c>
      <c r="B200" t="s">
        <v>462</v>
      </c>
      <c r="C200" t="s">
        <v>326</v>
      </c>
      <c r="D200" t="s">
        <v>462</v>
      </c>
      <c r="E200" t="s">
        <v>1225</v>
      </c>
      <c r="F200" t="s">
        <v>16</v>
      </c>
      <c r="G200" t="s">
        <v>1558</v>
      </c>
      <c r="H200"/>
      <c r="I200"/>
      <c r="J200"/>
      <c r="K200"/>
      <c r="L200" s="7" t="s">
        <v>772</v>
      </c>
      <c r="Q200" s="7" t="s">
        <v>773</v>
      </c>
    </row>
    <row r="201" spans="1:19" x14ac:dyDescent="0.25">
      <c r="A201" t="s">
        <v>1557</v>
      </c>
      <c r="B201" t="s">
        <v>462</v>
      </c>
      <c r="C201" t="s">
        <v>326</v>
      </c>
      <c r="D201" t="s">
        <v>462</v>
      </c>
      <c r="E201" t="s">
        <v>1225</v>
      </c>
      <c r="F201" t="s">
        <v>16</v>
      </c>
      <c r="G201" t="s">
        <v>1556</v>
      </c>
      <c r="H201"/>
      <c r="I201"/>
      <c r="J201"/>
      <c r="K201"/>
      <c r="L201" s="7" t="s">
        <v>772</v>
      </c>
      <c r="Q201" s="7" t="s">
        <v>773</v>
      </c>
    </row>
    <row r="202" spans="1:19" x14ac:dyDescent="0.25">
      <c r="A202" t="s">
        <v>1555</v>
      </c>
      <c r="B202" t="s">
        <v>462</v>
      </c>
      <c r="C202" t="s">
        <v>326</v>
      </c>
      <c r="D202" t="s">
        <v>462</v>
      </c>
      <c r="E202" t="s">
        <v>29</v>
      </c>
      <c r="F202" t="s">
        <v>16</v>
      </c>
      <c r="G202" t="s">
        <v>1554</v>
      </c>
      <c r="H202"/>
      <c r="I202"/>
      <c r="J202"/>
      <c r="K202"/>
      <c r="L202" s="7" t="s">
        <v>772</v>
      </c>
      <c r="Q202" s="7" t="s">
        <v>773</v>
      </c>
    </row>
    <row r="203" spans="1:19" x14ac:dyDescent="0.25">
      <c r="A203" t="s">
        <v>1486</v>
      </c>
      <c r="B203" t="s">
        <v>1478</v>
      </c>
      <c r="C203" t="s">
        <v>1485</v>
      </c>
      <c r="D203" t="s">
        <v>1477</v>
      </c>
      <c r="E203" t="s">
        <v>29</v>
      </c>
      <c r="F203" t="s">
        <v>85</v>
      </c>
      <c r="G203" t="s">
        <v>1484</v>
      </c>
      <c r="H203"/>
      <c r="I203"/>
      <c r="J203"/>
      <c r="K203"/>
      <c r="L203"/>
      <c r="M203"/>
      <c r="N203"/>
      <c r="O203"/>
      <c r="P203"/>
      <c r="Q203"/>
      <c r="R203"/>
      <c r="S203"/>
    </row>
    <row r="204" spans="1:19" x14ac:dyDescent="0.25">
      <c r="A204" t="s">
        <v>1483</v>
      </c>
      <c r="B204" t="s">
        <v>1478</v>
      </c>
      <c r="C204" t="s">
        <v>326</v>
      </c>
      <c r="D204" t="s">
        <v>1477</v>
      </c>
      <c r="E204" t="s">
        <v>29</v>
      </c>
      <c r="F204" t="s">
        <v>85</v>
      </c>
      <c r="G204" t="s">
        <v>1482</v>
      </c>
      <c r="H204"/>
      <c r="I204"/>
      <c r="J204"/>
      <c r="K204"/>
      <c r="L204"/>
      <c r="M204"/>
      <c r="N204"/>
      <c r="O204"/>
      <c r="P204"/>
      <c r="Q204"/>
      <c r="R204"/>
      <c r="S204"/>
    </row>
    <row r="205" spans="1:19" x14ac:dyDescent="0.25">
      <c r="A205" t="s">
        <v>1481</v>
      </c>
      <c r="B205" t="s">
        <v>1478</v>
      </c>
      <c r="C205" t="s">
        <v>28</v>
      </c>
      <c r="D205" t="s">
        <v>1477</v>
      </c>
      <c r="E205" t="s">
        <v>29</v>
      </c>
      <c r="F205" t="s">
        <v>85</v>
      </c>
      <c r="G205" t="s">
        <v>1480</v>
      </c>
      <c r="H205"/>
      <c r="I205"/>
      <c r="J205"/>
      <c r="K205"/>
      <c r="L205"/>
      <c r="M205"/>
      <c r="N205"/>
      <c r="O205"/>
      <c r="P205"/>
      <c r="Q205"/>
      <c r="R205"/>
      <c r="S205"/>
    </row>
    <row r="206" spans="1:19" x14ac:dyDescent="0.25">
      <c r="A206" t="s">
        <v>1479</v>
      </c>
      <c r="B206" t="s">
        <v>1478</v>
      </c>
      <c r="C206" t="s">
        <v>84</v>
      </c>
      <c r="D206" t="s">
        <v>1477</v>
      </c>
      <c r="E206" t="s">
        <v>29</v>
      </c>
      <c r="F206" t="s">
        <v>85</v>
      </c>
      <c r="G206" t="s">
        <v>1476</v>
      </c>
      <c r="H206"/>
      <c r="I206"/>
      <c r="J206"/>
      <c r="K206"/>
      <c r="L206"/>
      <c r="M206"/>
      <c r="N206"/>
      <c r="O206"/>
      <c r="P206"/>
      <c r="Q206"/>
      <c r="R206"/>
      <c r="S206"/>
    </row>
    <row r="207" spans="1:19" x14ac:dyDescent="0.25">
      <c r="A207" t="s">
        <v>489</v>
      </c>
      <c r="B207" t="s">
        <v>490</v>
      </c>
      <c r="C207" t="s">
        <v>491</v>
      </c>
      <c r="D207" t="s">
        <v>490</v>
      </c>
      <c r="E207" t="s">
        <v>29</v>
      </c>
      <c r="F207" t="s">
        <v>85</v>
      </c>
      <c r="G207" t="s">
        <v>492</v>
      </c>
      <c r="S207" s="7" t="s">
        <v>400</v>
      </c>
    </row>
    <row r="208" spans="1:19" x14ac:dyDescent="0.25">
      <c r="A208" t="s">
        <v>493</v>
      </c>
      <c r="B208" t="s">
        <v>490</v>
      </c>
      <c r="C208" t="s">
        <v>491</v>
      </c>
      <c r="D208" t="s">
        <v>490</v>
      </c>
      <c r="E208" t="s">
        <v>29</v>
      </c>
      <c r="F208" t="s">
        <v>85</v>
      </c>
      <c r="G208" t="s">
        <v>494</v>
      </c>
      <c r="S208" s="7" t="s">
        <v>400</v>
      </c>
    </row>
    <row r="209" spans="1:19" x14ac:dyDescent="0.25">
      <c r="A209" t="s">
        <v>495</v>
      </c>
      <c r="B209" t="s">
        <v>490</v>
      </c>
      <c r="C209" t="s">
        <v>491</v>
      </c>
      <c r="D209" t="s">
        <v>490</v>
      </c>
      <c r="E209" t="s">
        <v>29</v>
      </c>
      <c r="F209" t="s">
        <v>85</v>
      </c>
      <c r="G209" t="s">
        <v>496</v>
      </c>
      <c r="S209" s="7" t="s">
        <v>400</v>
      </c>
    </row>
    <row r="210" spans="1:19" x14ac:dyDescent="0.25">
      <c r="A210" t="s">
        <v>497</v>
      </c>
      <c r="B210" t="s">
        <v>490</v>
      </c>
      <c r="C210" t="s">
        <v>491</v>
      </c>
      <c r="D210" t="s">
        <v>490</v>
      </c>
      <c r="E210" t="s">
        <v>29</v>
      </c>
      <c r="F210" t="s">
        <v>85</v>
      </c>
      <c r="G210" t="s">
        <v>498</v>
      </c>
      <c r="S210" s="7" t="s">
        <v>400</v>
      </c>
    </row>
    <row r="211" spans="1:19" x14ac:dyDescent="0.25">
      <c r="A211" t="s">
        <v>499</v>
      </c>
      <c r="B211" t="s">
        <v>490</v>
      </c>
      <c r="C211" t="s">
        <v>84</v>
      </c>
      <c r="D211" t="s">
        <v>490</v>
      </c>
      <c r="E211" t="s">
        <v>29</v>
      </c>
      <c r="F211" t="s">
        <v>85</v>
      </c>
      <c r="G211" t="s">
        <v>500</v>
      </c>
    </row>
    <row r="212" spans="1:19" x14ac:dyDescent="0.25">
      <c r="A212" t="s">
        <v>501</v>
      </c>
      <c r="B212" t="s">
        <v>490</v>
      </c>
      <c r="C212" t="s">
        <v>326</v>
      </c>
      <c r="D212" t="s">
        <v>490</v>
      </c>
      <c r="E212" t="s">
        <v>29</v>
      </c>
      <c r="F212" t="s">
        <v>85</v>
      </c>
      <c r="G212" t="s">
        <v>502</v>
      </c>
    </row>
    <row r="213" spans="1:19" x14ac:dyDescent="0.25">
      <c r="A213" t="s">
        <v>503</v>
      </c>
      <c r="B213" t="s">
        <v>504</v>
      </c>
      <c r="C213" t="s">
        <v>447</v>
      </c>
      <c r="D213" t="s">
        <v>505</v>
      </c>
      <c r="E213" t="s">
        <v>29</v>
      </c>
      <c r="F213" t="s">
        <v>22</v>
      </c>
      <c r="G213" t="s">
        <v>506</v>
      </c>
      <c r="H213" s="7" t="s">
        <v>79</v>
      </c>
      <c r="K213" s="7" t="s">
        <v>24</v>
      </c>
      <c r="S213" s="7" t="s">
        <v>25</v>
      </c>
    </row>
    <row r="214" spans="1:19" x14ac:dyDescent="0.25">
      <c r="A214" t="s">
        <v>507</v>
      </c>
      <c r="B214" t="s">
        <v>508</v>
      </c>
      <c r="C214" t="s">
        <v>447</v>
      </c>
      <c r="D214" t="s">
        <v>505</v>
      </c>
      <c r="E214" t="s">
        <v>29</v>
      </c>
      <c r="F214" t="s">
        <v>22</v>
      </c>
      <c r="G214" t="s">
        <v>509</v>
      </c>
      <c r="H214" s="7" t="s">
        <v>79</v>
      </c>
      <c r="K214" s="7" t="s">
        <v>24</v>
      </c>
      <c r="S214" s="7" t="s">
        <v>25</v>
      </c>
    </row>
    <row r="215" spans="1:19" x14ac:dyDescent="0.25">
      <c r="A215" t="s">
        <v>510</v>
      </c>
      <c r="B215" t="s">
        <v>511</v>
      </c>
      <c r="C215" t="s">
        <v>261</v>
      </c>
      <c r="D215" t="s">
        <v>512</v>
      </c>
      <c r="E215" t="s">
        <v>29</v>
      </c>
      <c r="F215" t="s">
        <v>16</v>
      </c>
      <c r="G215" t="s">
        <v>513</v>
      </c>
    </row>
    <row r="216" spans="1:19" x14ac:dyDescent="0.25">
      <c r="A216" t="s">
        <v>514</v>
      </c>
      <c r="B216" t="s">
        <v>515</v>
      </c>
      <c r="C216" t="s">
        <v>220</v>
      </c>
      <c r="D216" t="s">
        <v>512</v>
      </c>
      <c r="E216" t="s">
        <v>251</v>
      </c>
      <c r="F216" t="s">
        <v>16</v>
      </c>
      <c r="G216" t="s">
        <v>516</v>
      </c>
    </row>
    <row r="217" spans="1:19" x14ac:dyDescent="0.25">
      <c r="A217" t="s">
        <v>517</v>
      </c>
      <c r="B217" t="s">
        <v>518</v>
      </c>
      <c r="C217" t="s">
        <v>220</v>
      </c>
      <c r="D217" t="s">
        <v>519</v>
      </c>
      <c r="E217" t="s">
        <v>29</v>
      </c>
      <c r="F217" t="s">
        <v>165</v>
      </c>
      <c r="G217" t="s">
        <v>520</v>
      </c>
    </row>
    <row r="218" spans="1:19" x14ac:dyDescent="0.25">
      <c r="A218" t="s">
        <v>521</v>
      </c>
      <c r="B218" t="s">
        <v>522</v>
      </c>
      <c r="C218" t="s">
        <v>220</v>
      </c>
      <c r="D218" t="s">
        <v>519</v>
      </c>
      <c r="E218" t="s">
        <v>29</v>
      </c>
      <c r="F218" t="s">
        <v>165</v>
      </c>
      <c r="G218" t="s">
        <v>523</v>
      </c>
    </row>
    <row r="219" spans="1:19" x14ac:dyDescent="0.25">
      <c r="A219" t="s">
        <v>524</v>
      </c>
      <c r="B219" t="s">
        <v>522</v>
      </c>
      <c r="C219" t="s">
        <v>220</v>
      </c>
      <c r="D219" t="s">
        <v>519</v>
      </c>
      <c r="E219" t="s">
        <v>29</v>
      </c>
      <c r="F219" t="s">
        <v>165</v>
      </c>
      <c r="G219" t="s">
        <v>525</v>
      </c>
    </row>
    <row r="220" spans="1:19" x14ac:dyDescent="0.25">
      <c r="A220" t="s">
        <v>526</v>
      </c>
      <c r="B220" t="s">
        <v>527</v>
      </c>
      <c r="C220" t="s">
        <v>326</v>
      </c>
      <c r="D220" t="s">
        <v>528</v>
      </c>
      <c r="E220" t="s">
        <v>29</v>
      </c>
      <c r="F220" t="s">
        <v>22</v>
      </c>
      <c r="G220" t="s">
        <v>529</v>
      </c>
      <c r="H220" s="7" t="s">
        <v>1268</v>
      </c>
      <c r="K220" s="7" t="s">
        <v>458</v>
      </c>
      <c r="L220" s="7" t="s">
        <v>459</v>
      </c>
      <c r="Q220" s="7" t="s">
        <v>1275</v>
      </c>
    </row>
    <row r="221" spans="1:19" x14ac:dyDescent="0.25">
      <c r="A221" t="s">
        <v>530</v>
      </c>
      <c r="B221" t="s">
        <v>527</v>
      </c>
      <c r="C221" t="s">
        <v>28</v>
      </c>
      <c r="D221" t="s">
        <v>528</v>
      </c>
      <c r="E221" t="s">
        <v>29</v>
      </c>
      <c r="F221" t="s">
        <v>77</v>
      </c>
      <c r="G221" t="s">
        <v>531</v>
      </c>
      <c r="H221" s="7" t="s">
        <v>79</v>
      </c>
      <c r="K221" s="7" t="s">
        <v>312</v>
      </c>
      <c r="L221" s="7" t="s">
        <v>80</v>
      </c>
      <c r="O221" s="7" t="s">
        <v>81</v>
      </c>
      <c r="S221" s="7" t="s">
        <v>82</v>
      </c>
    </row>
    <row r="222" spans="1:19" x14ac:dyDescent="0.25">
      <c r="A222" t="s">
        <v>532</v>
      </c>
      <c r="B222" t="s">
        <v>527</v>
      </c>
      <c r="C222" t="s">
        <v>28</v>
      </c>
      <c r="D222" t="s">
        <v>528</v>
      </c>
      <c r="E222" t="s">
        <v>29</v>
      </c>
      <c r="F222" t="s">
        <v>77</v>
      </c>
      <c r="G222" t="s">
        <v>533</v>
      </c>
      <c r="H222" s="7" t="s">
        <v>79</v>
      </c>
      <c r="K222" s="7" t="s">
        <v>312</v>
      </c>
      <c r="L222" s="7" t="s">
        <v>80</v>
      </c>
      <c r="O222" s="7" t="s">
        <v>81</v>
      </c>
      <c r="S222" s="7" t="s">
        <v>82</v>
      </c>
    </row>
    <row r="223" spans="1:19" x14ac:dyDescent="0.25">
      <c r="A223" t="s">
        <v>534</v>
      </c>
      <c r="B223" t="s">
        <v>535</v>
      </c>
      <c r="C223" t="s">
        <v>326</v>
      </c>
      <c r="D223" t="s">
        <v>528</v>
      </c>
      <c r="E223" t="s">
        <v>29</v>
      </c>
      <c r="F223" t="s">
        <v>22</v>
      </c>
      <c r="G223" t="s">
        <v>536</v>
      </c>
      <c r="H223" s="7" t="s">
        <v>1268</v>
      </c>
      <c r="K223" s="7" t="s">
        <v>458</v>
      </c>
      <c r="L223" s="7" t="s">
        <v>459</v>
      </c>
      <c r="Q223" s="7" t="s">
        <v>1275</v>
      </c>
    </row>
    <row r="224" spans="1:19" x14ac:dyDescent="0.25">
      <c r="A224" t="s">
        <v>537</v>
      </c>
      <c r="B224" t="s">
        <v>538</v>
      </c>
      <c r="C224" t="s">
        <v>326</v>
      </c>
      <c r="D224" t="s">
        <v>528</v>
      </c>
      <c r="E224" t="s">
        <v>29</v>
      </c>
      <c r="F224" t="s">
        <v>22</v>
      </c>
      <c r="G224" t="s">
        <v>539</v>
      </c>
      <c r="H224" s="7" t="s">
        <v>1268</v>
      </c>
      <c r="K224" s="7" t="s">
        <v>458</v>
      </c>
      <c r="L224" s="7" t="s">
        <v>459</v>
      </c>
      <c r="Q224" s="7" t="s">
        <v>1275</v>
      </c>
    </row>
    <row r="225" spans="1:19" x14ac:dyDescent="0.25">
      <c r="A225" t="s">
        <v>540</v>
      </c>
      <c r="B225" t="s">
        <v>541</v>
      </c>
      <c r="C225" t="s">
        <v>326</v>
      </c>
      <c r="D225" t="s">
        <v>528</v>
      </c>
      <c r="E225" t="s">
        <v>29</v>
      </c>
      <c r="F225" t="s">
        <v>77</v>
      </c>
      <c r="G225" t="s">
        <v>542</v>
      </c>
      <c r="H225" s="7" t="s">
        <v>79</v>
      </c>
      <c r="K225" s="7" t="s">
        <v>312</v>
      </c>
      <c r="L225" s="7" t="s">
        <v>80</v>
      </c>
      <c r="O225" s="7" t="s">
        <v>81</v>
      </c>
      <c r="S225" s="7" t="s">
        <v>82</v>
      </c>
    </row>
    <row r="226" spans="1:19" x14ac:dyDescent="0.25">
      <c r="A226" t="s">
        <v>543</v>
      </c>
      <c r="B226" t="s">
        <v>541</v>
      </c>
      <c r="C226" t="s">
        <v>326</v>
      </c>
      <c r="D226" t="s">
        <v>528</v>
      </c>
      <c r="E226" t="s">
        <v>29</v>
      </c>
      <c r="F226" t="s">
        <v>22</v>
      </c>
      <c r="G226" t="s">
        <v>544</v>
      </c>
      <c r="H226" s="7" t="s">
        <v>79</v>
      </c>
      <c r="K226" s="7" t="s">
        <v>24</v>
      </c>
      <c r="S226" s="7" t="s">
        <v>25</v>
      </c>
    </row>
    <row r="227" spans="1:19" x14ac:dyDescent="0.25">
      <c r="A227" t="s">
        <v>545</v>
      </c>
      <c r="B227" t="s">
        <v>541</v>
      </c>
      <c r="C227" t="s">
        <v>326</v>
      </c>
      <c r="D227" t="s">
        <v>528</v>
      </c>
      <c r="E227" t="s">
        <v>29</v>
      </c>
      <c r="F227" t="s">
        <v>77</v>
      </c>
      <c r="G227" t="s">
        <v>546</v>
      </c>
      <c r="H227" s="7" t="s">
        <v>79</v>
      </c>
      <c r="K227" s="7" t="s">
        <v>312</v>
      </c>
      <c r="L227" s="7" t="s">
        <v>80</v>
      </c>
      <c r="O227" s="7" t="s">
        <v>81</v>
      </c>
      <c r="S227" s="7" t="s">
        <v>82</v>
      </c>
    </row>
    <row r="228" spans="1:19" x14ac:dyDescent="0.25">
      <c r="A228" t="s">
        <v>547</v>
      </c>
      <c r="B228" t="s">
        <v>541</v>
      </c>
      <c r="C228" t="s">
        <v>294</v>
      </c>
      <c r="D228" t="s">
        <v>528</v>
      </c>
      <c r="E228" t="s">
        <v>29</v>
      </c>
      <c r="F228" t="s">
        <v>77</v>
      </c>
      <c r="G228" t="s">
        <v>548</v>
      </c>
      <c r="H228" s="7" t="s">
        <v>79</v>
      </c>
      <c r="K228" s="7" t="s">
        <v>312</v>
      </c>
      <c r="L228" s="7" t="s">
        <v>80</v>
      </c>
      <c r="O228" s="7" t="s">
        <v>81</v>
      </c>
      <c r="S228" s="7" t="s">
        <v>82</v>
      </c>
    </row>
    <row r="229" spans="1:19" x14ac:dyDescent="0.25">
      <c r="A229" t="s">
        <v>549</v>
      </c>
      <c r="B229" t="s">
        <v>541</v>
      </c>
      <c r="C229" t="s">
        <v>294</v>
      </c>
      <c r="D229" t="s">
        <v>528</v>
      </c>
      <c r="E229" t="s">
        <v>29</v>
      </c>
      <c r="F229" t="s">
        <v>77</v>
      </c>
      <c r="G229" t="s">
        <v>550</v>
      </c>
      <c r="H229" s="7" t="s">
        <v>79</v>
      </c>
      <c r="K229" s="7" t="s">
        <v>312</v>
      </c>
      <c r="L229" s="7" t="s">
        <v>80</v>
      </c>
      <c r="O229" s="7" t="s">
        <v>81</v>
      </c>
      <c r="S229" s="7" t="s">
        <v>82</v>
      </c>
    </row>
    <row r="230" spans="1:19" x14ac:dyDescent="0.25">
      <c r="A230" t="s">
        <v>551</v>
      </c>
      <c r="B230" t="s">
        <v>552</v>
      </c>
      <c r="C230" t="s">
        <v>28</v>
      </c>
      <c r="D230" t="s">
        <v>553</v>
      </c>
      <c r="E230" t="s">
        <v>29</v>
      </c>
      <c r="F230" t="s">
        <v>16</v>
      </c>
      <c r="G230" t="s">
        <v>554</v>
      </c>
      <c r="K230" s="7" t="s">
        <v>18</v>
      </c>
      <c r="S230" s="7" t="s">
        <v>19</v>
      </c>
    </row>
    <row r="231" spans="1:19" x14ac:dyDescent="0.25">
      <c r="A231" t="s">
        <v>555</v>
      </c>
      <c r="B231" t="s">
        <v>552</v>
      </c>
      <c r="C231" t="s">
        <v>89</v>
      </c>
      <c r="D231" t="s">
        <v>553</v>
      </c>
      <c r="E231" t="s">
        <v>29</v>
      </c>
      <c r="F231" t="s">
        <v>16</v>
      </c>
      <c r="G231" t="s">
        <v>556</v>
      </c>
      <c r="M231" s="7" t="s">
        <v>1602</v>
      </c>
      <c r="R231" s="7" t="s">
        <v>91</v>
      </c>
      <c r="S231" s="7" t="s">
        <v>92</v>
      </c>
    </row>
    <row r="232" spans="1:19" x14ac:dyDescent="0.25">
      <c r="A232" t="s">
        <v>1570</v>
      </c>
      <c r="B232" t="s">
        <v>1571</v>
      </c>
      <c r="C232" t="s">
        <v>15</v>
      </c>
      <c r="D232" t="s">
        <v>553</v>
      </c>
      <c r="E232" t="s">
        <v>29</v>
      </c>
      <c r="F232" t="s">
        <v>85</v>
      </c>
      <c r="G232" t="s">
        <v>1572</v>
      </c>
      <c r="H232"/>
      <c r="I232"/>
      <c r="J232"/>
      <c r="K232"/>
      <c r="L232"/>
      <c r="M232"/>
      <c r="N232"/>
      <c r="O232"/>
      <c r="P232"/>
      <c r="Q232"/>
      <c r="R232"/>
    </row>
    <row r="233" spans="1:19" x14ac:dyDescent="0.25">
      <c r="A233" t="s">
        <v>557</v>
      </c>
      <c r="B233" t="s">
        <v>558</v>
      </c>
      <c r="C233" t="s">
        <v>76</v>
      </c>
      <c r="D233" t="s">
        <v>559</v>
      </c>
      <c r="E233" t="s">
        <v>10</v>
      </c>
      <c r="F233" t="s">
        <v>16</v>
      </c>
      <c r="G233" t="s">
        <v>560</v>
      </c>
    </row>
    <row r="234" spans="1:19" x14ac:dyDescent="0.25">
      <c r="A234" t="s">
        <v>561</v>
      </c>
      <c r="B234" t="s">
        <v>562</v>
      </c>
      <c r="C234" t="s">
        <v>175</v>
      </c>
      <c r="D234" t="s">
        <v>559</v>
      </c>
      <c r="E234" t="s">
        <v>29</v>
      </c>
      <c r="F234" t="s">
        <v>171</v>
      </c>
      <c r="G234" t="s">
        <v>563</v>
      </c>
      <c r="H234" s="7" t="s">
        <v>159</v>
      </c>
      <c r="P234" s="7" t="s">
        <v>160</v>
      </c>
    </row>
    <row r="235" spans="1:19" x14ac:dyDescent="0.25">
      <c r="A235" t="s">
        <v>564</v>
      </c>
      <c r="B235" t="s">
        <v>562</v>
      </c>
      <c r="C235" t="s">
        <v>170</v>
      </c>
      <c r="D235" t="s">
        <v>559</v>
      </c>
      <c r="E235" t="s">
        <v>29</v>
      </c>
      <c r="F235" t="s">
        <v>171</v>
      </c>
      <c r="G235" t="s">
        <v>565</v>
      </c>
      <c r="H235" s="7" t="s">
        <v>159</v>
      </c>
      <c r="P235" s="7" t="s">
        <v>160</v>
      </c>
    </row>
    <row r="236" spans="1:19" x14ac:dyDescent="0.25">
      <c r="A236" t="s">
        <v>566</v>
      </c>
      <c r="B236" t="s">
        <v>567</v>
      </c>
      <c r="C236" t="s">
        <v>175</v>
      </c>
      <c r="D236" t="s">
        <v>559</v>
      </c>
      <c r="E236" t="s">
        <v>29</v>
      </c>
      <c r="F236" t="s">
        <v>171</v>
      </c>
      <c r="G236" t="s">
        <v>568</v>
      </c>
      <c r="H236" s="7" t="s">
        <v>159</v>
      </c>
      <c r="P236" s="7" t="s">
        <v>160</v>
      </c>
    </row>
    <row r="237" spans="1:19" x14ac:dyDescent="0.25">
      <c r="A237" t="s">
        <v>569</v>
      </c>
      <c r="B237" t="s">
        <v>567</v>
      </c>
      <c r="C237" t="s">
        <v>170</v>
      </c>
      <c r="D237" t="s">
        <v>559</v>
      </c>
      <c r="E237" t="s">
        <v>29</v>
      </c>
      <c r="F237" t="s">
        <v>171</v>
      </c>
      <c r="G237" t="s">
        <v>570</v>
      </c>
      <c r="H237" s="7" t="s">
        <v>159</v>
      </c>
      <c r="P237" s="7" t="s">
        <v>160</v>
      </c>
    </row>
    <row r="238" spans="1:19" x14ac:dyDescent="0.25">
      <c r="A238" t="s">
        <v>571</v>
      </c>
      <c r="B238" t="s">
        <v>572</v>
      </c>
      <c r="C238" t="s">
        <v>170</v>
      </c>
      <c r="D238" t="s">
        <v>559</v>
      </c>
      <c r="E238" t="s">
        <v>29</v>
      </c>
      <c r="F238" t="s">
        <v>171</v>
      </c>
      <c r="G238" t="s">
        <v>573</v>
      </c>
      <c r="H238" s="7" t="s">
        <v>159</v>
      </c>
      <c r="P238" s="7" t="s">
        <v>160</v>
      </c>
    </row>
    <row r="239" spans="1:19" x14ac:dyDescent="0.25">
      <c r="A239" t="s">
        <v>574</v>
      </c>
      <c r="B239" t="s">
        <v>575</v>
      </c>
      <c r="C239" t="s">
        <v>175</v>
      </c>
      <c r="D239" t="s">
        <v>559</v>
      </c>
      <c r="E239" t="s">
        <v>29</v>
      </c>
      <c r="F239" t="s">
        <v>171</v>
      </c>
      <c r="G239" t="s">
        <v>576</v>
      </c>
      <c r="H239" s="7" t="s">
        <v>159</v>
      </c>
      <c r="P239" s="7" t="s">
        <v>160</v>
      </c>
    </row>
    <row r="240" spans="1:19" x14ac:dyDescent="0.25">
      <c r="A240" t="s">
        <v>577</v>
      </c>
      <c r="B240" t="s">
        <v>575</v>
      </c>
      <c r="C240" t="s">
        <v>170</v>
      </c>
      <c r="D240" t="s">
        <v>559</v>
      </c>
      <c r="E240" t="s">
        <v>29</v>
      </c>
      <c r="F240" t="s">
        <v>171</v>
      </c>
      <c r="G240" t="s">
        <v>578</v>
      </c>
      <c r="H240" s="7" t="s">
        <v>159</v>
      </c>
      <c r="P240" s="7" t="s">
        <v>160</v>
      </c>
    </row>
    <row r="241" spans="1:19" x14ac:dyDescent="0.25">
      <c r="A241" t="s">
        <v>579</v>
      </c>
      <c r="B241" t="s">
        <v>580</v>
      </c>
      <c r="C241" t="s">
        <v>170</v>
      </c>
      <c r="D241" t="s">
        <v>559</v>
      </c>
      <c r="E241" t="s">
        <v>29</v>
      </c>
      <c r="F241" t="s">
        <v>171</v>
      </c>
      <c r="G241" t="s">
        <v>581</v>
      </c>
      <c r="H241" s="7" t="s">
        <v>159</v>
      </c>
      <c r="P241" s="7" t="s">
        <v>160</v>
      </c>
    </row>
    <row r="242" spans="1:19" x14ac:dyDescent="0.25">
      <c r="A242" t="s">
        <v>582</v>
      </c>
      <c r="B242" t="s">
        <v>583</v>
      </c>
      <c r="C242" t="s">
        <v>584</v>
      </c>
      <c r="D242" t="s">
        <v>559</v>
      </c>
      <c r="E242" t="s">
        <v>251</v>
      </c>
      <c r="F242" t="s">
        <v>16</v>
      </c>
      <c r="G242" t="s">
        <v>585</v>
      </c>
      <c r="K242" s="7" t="s">
        <v>167</v>
      </c>
      <c r="S242" s="7" t="s">
        <v>19</v>
      </c>
    </row>
    <row r="243" spans="1:19" x14ac:dyDescent="0.25">
      <c r="A243" t="s">
        <v>586</v>
      </c>
      <c r="B243" t="s">
        <v>583</v>
      </c>
      <c r="C243" t="s">
        <v>584</v>
      </c>
      <c r="D243" t="s">
        <v>559</v>
      </c>
      <c r="E243" t="s">
        <v>251</v>
      </c>
      <c r="F243" t="s">
        <v>16</v>
      </c>
      <c r="G243" t="s">
        <v>587</v>
      </c>
      <c r="K243" s="7" t="s">
        <v>167</v>
      </c>
      <c r="S243" s="7" t="s">
        <v>19</v>
      </c>
    </row>
    <row r="244" spans="1:19" x14ac:dyDescent="0.25">
      <c r="A244" t="s">
        <v>588</v>
      </c>
      <c r="B244" t="s">
        <v>562</v>
      </c>
      <c r="C244" t="s">
        <v>89</v>
      </c>
      <c r="D244" t="s">
        <v>559</v>
      </c>
      <c r="E244" t="s">
        <v>10</v>
      </c>
      <c r="F244" t="s">
        <v>16</v>
      </c>
      <c r="G244" t="s">
        <v>589</v>
      </c>
      <c r="H244" s="7" t="s">
        <v>159</v>
      </c>
    </row>
    <row r="245" spans="1:19" x14ac:dyDescent="0.25">
      <c r="A245" t="s">
        <v>590</v>
      </c>
      <c r="B245" t="s">
        <v>591</v>
      </c>
      <c r="C245" t="s">
        <v>89</v>
      </c>
      <c r="D245" t="s">
        <v>559</v>
      </c>
      <c r="E245" t="s">
        <v>10</v>
      </c>
      <c r="F245" t="s">
        <v>16</v>
      </c>
      <c r="G245" t="s">
        <v>592</v>
      </c>
      <c r="H245" s="7" t="s">
        <v>159</v>
      </c>
    </row>
    <row r="246" spans="1:19" x14ac:dyDescent="0.25">
      <c r="A246" t="s">
        <v>593</v>
      </c>
      <c r="B246" t="s">
        <v>567</v>
      </c>
      <c r="C246" t="s">
        <v>89</v>
      </c>
      <c r="D246" t="s">
        <v>559</v>
      </c>
      <c r="E246" t="s">
        <v>10</v>
      </c>
      <c r="F246" t="s">
        <v>16</v>
      </c>
      <c r="G246" t="s">
        <v>594</v>
      </c>
      <c r="H246" s="7" t="s">
        <v>159</v>
      </c>
    </row>
    <row r="247" spans="1:19" x14ac:dyDescent="0.25">
      <c r="A247" t="s">
        <v>595</v>
      </c>
      <c r="B247" t="s">
        <v>562</v>
      </c>
      <c r="C247" t="s">
        <v>89</v>
      </c>
      <c r="D247" t="s">
        <v>559</v>
      </c>
      <c r="E247" t="s">
        <v>10</v>
      </c>
      <c r="F247" t="s">
        <v>16</v>
      </c>
      <c r="G247" t="s">
        <v>596</v>
      </c>
      <c r="H247" s="7" t="s">
        <v>159</v>
      </c>
    </row>
    <row r="248" spans="1:19" x14ac:dyDescent="0.25">
      <c r="A248" t="s">
        <v>597</v>
      </c>
      <c r="B248" t="s">
        <v>598</v>
      </c>
      <c r="C248" t="s">
        <v>89</v>
      </c>
      <c r="D248" t="s">
        <v>559</v>
      </c>
      <c r="E248" t="s">
        <v>10</v>
      </c>
      <c r="F248" t="s">
        <v>16</v>
      </c>
      <c r="G248" t="s">
        <v>599</v>
      </c>
      <c r="H248" s="7" t="s">
        <v>159</v>
      </c>
    </row>
    <row r="249" spans="1:19" x14ac:dyDescent="0.25">
      <c r="A249" t="s">
        <v>600</v>
      </c>
      <c r="B249" t="s">
        <v>567</v>
      </c>
      <c r="C249" t="s">
        <v>89</v>
      </c>
      <c r="D249" t="s">
        <v>559</v>
      </c>
      <c r="E249" t="s">
        <v>10</v>
      </c>
      <c r="F249" t="s">
        <v>16</v>
      </c>
      <c r="G249" t="s">
        <v>601</v>
      </c>
      <c r="H249" s="7" t="s">
        <v>159</v>
      </c>
    </row>
    <row r="250" spans="1:19" x14ac:dyDescent="0.25">
      <c r="A250" t="s">
        <v>602</v>
      </c>
      <c r="B250" t="s">
        <v>572</v>
      </c>
      <c r="C250" t="s">
        <v>89</v>
      </c>
      <c r="D250" t="s">
        <v>559</v>
      </c>
      <c r="E250" t="s">
        <v>10</v>
      </c>
      <c r="F250" t="s">
        <v>16</v>
      </c>
      <c r="G250" t="s">
        <v>603</v>
      </c>
      <c r="H250" s="7" t="s">
        <v>159</v>
      </c>
    </row>
    <row r="251" spans="1:19" x14ac:dyDescent="0.25">
      <c r="A251" t="s">
        <v>604</v>
      </c>
      <c r="B251" t="s">
        <v>605</v>
      </c>
      <c r="C251" t="s">
        <v>89</v>
      </c>
      <c r="D251" t="s">
        <v>559</v>
      </c>
      <c r="E251" t="s">
        <v>29</v>
      </c>
      <c r="F251" t="s">
        <v>16</v>
      </c>
      <c r="G251" t="s">
        <v>606</v>
      </c>
      <c r="H251" s="7" t="s">
        <v>159</v>
      </c>
    </row>
    <row r="252" spans="1:19" x14ac:dyDescent="0.25">
      <c r="A252" t="s">
        <v>607</v>
      </c>
      <c r="B252" t="s">
        <v>608</v>
      </c>
      <c r="C252" t="s">
        <v>89</v>
      </c>
      <c r="D252" t="s">
        <v>559</v>
      </c>
      <c r="E252" t="s">
        <v>29</v>
      </c>
      <c r="F252" t="s">
        <v>16</v>
      </c>
      <c r="G252" t="s">
        <v>609</v>
      </c>
      <c r="H252" s="7" t="s">
        <v>159</v>
      </c>
    </row>
    <row r="253" spans="1:19" x14ac:dyDescent="0.25">
      <c r="A253" t="s">
        <v>610</v>
      </c>
      <c r="B253" t="s">
        <v>580</v>
      </c>
      <c r="C253" t="s">
        <v>89</v>
      </c>
      <c r="D253" t="s">
        <v>559</v>
      </c>
      <c r="E253" t="s">
        <v>29</v>
      </c>
      <c r="F253" t="s">
        <v>16</v>
      </c>
      <c r="G253" t="s">
        <v>611</v>
      </c>
      <c r="H253" s="7" t="s">
        <v>159</v>
      </c>
    </row>
    <row r="254" spans="1:19" x14ac:dyDescent="0.25">
      <c r="A254" t="s">
        <v>612</v>
      </c>
      <c r="B254" t="s">
        <v>575</v>
      </c>
      <c r="C254" t="s">
        <v>89</v>
      </c>
      <c r="D254" t="s">
        <v>559</v>
      </c>
      <c r="E254" t="s">
        <v>29</v>
      </c>
      <c r="F254" t="s">
        <v>16</v>
      </c>
      <c r="G254" t="s">
        <v>613</v>
      </c>
      <c r="H254" s="7" t="s">
        <v>159</v>
      </c>
    </row>
    <row r="255" spans="1:19" x14ac:dyDescent="0.25">
      <c r="A255" t="s">
        <v>614</v>
      </c>
      <c r="B255" t="s">
        <v>562</v>
      </c>
      <c r="C255" t="s">
        <v>89</v>
      </c>
      <c r="D255" t="s">
        <v>559</v>
      </c>
      <c r="E255" t="s">
        <v>29</v>
      </c>
      <c r="F255" t="s">
        <v>77</v>
      </c>
      <c r="G255" t="s">
        <v>615</v>
      </c>
      <c r="H255" s="7" t="s">
        <v>211</v>
      </c>
      <c r="I255" s="7" t="s">
        <v>212</v>
      </c>
      <c r="L255" s="7" t="s">
        <v>213</v>
      </c>
      <c r="M255" s="7" t="s">
        <v>214</v>
      </c>
      <c r="N255" s="7" t="s">
        <v>215</v>
      </c>
      <c r="P255" s="7" t="s">
        <v>216</v>
      </c>
      <c r="R255" s="7" t="s">
        <v>217</v>
      </c>
      <c r="S255" s="7" t="s">
        <v>218</v>
      </c>
    </row>
    <row r="256" spans="1:19" x14ac:dyDescent="0.25">
      <c r="A256" t="s">
        <v>616</v>
      </c>
      <c r="B256" t="s">
        <v>591</v>
      </c>
      <c r="C256" t="s">
        <v>89</v>
      </c>
      <c r="D256" t="s">
        <v>559</v>
      </c>
      <c r="E256" t="s">
        <v>29</v>
      </c>
      <c r="F256" t="s">
        <v>77</v>
      </c>
      <c r="G256" t="s">
        <v>617</v>
      </c>
      <c r="H256" s="7" t="s">
        <v>211</v>
      </c>
      <c r="I256" s="7" t="s">
        <v>212</v>
      </c>
      <c r="L256" s="7" t="s">
        <v>213</v>
      </c>
      <c r="M256" s="7" t="s">
        <v>214</v>
      </c>
      <c r="N256" s="7" t="s">
        <v>215</v>
      </c>
      <c r="P256" s="7" t="s">
        <v>216</v>
      </c>
      <c r="R256" s="7" t="s">
        <v>217</v>
      </c>
      <c r="S256" s="7" t="s">
        <v>218</v>
      </c>
    </row>
    <row r="257" spans="1:19" x14ac:dyDescent="0.25">
      <c r="A257" t="s">
        <v>618</v>
      </c>
      <c r="B257" t="s">
        <v>567</v>
      </c>
      <c r="C257" t="s">
        <v>89</v>
      </c>
      <c r="D257" t="s">
        <v>559</v>
      </c>
      <c r="E257" t="s">
        <v>29</v>
      </c>
      <c r="F257" t="s">
        <v>77</v>
      </c>
      <c r="G257" t="s">
        <v>619</v>
      </c>
      <c r="H257" s="7" t="s">
        <v>211</v>
      </c>
      <c r="I257" s="7" t="s">
        <v>212</v>
      </c>
      <c r="L257" s="7" t="s">
        <v>213</v>
      </c>
      <c r="M257" s="7" t="s">
        <v>214</v>
      </c>
      <c r="N257" s="7" t="s">
        <v>215</v>
      </c>
      <c r="P257" s="7" t="s">
        <v>216</v>
      </c>
      <c r="R257" s="7" t="s">
        <v>217</v>
      </c>
      <c r="S257" s="7" t="s">
        <v>218</v>
      </c>
    </row>
    <row r="258" spans="1:19" x14ac:dyDescent="0.25">
      <c r="A258" t="s">
        <v>620</v>
      </c>
      <c r="B258" t="s">
        <v>562</v>
      </c>
      <c r="C258" t="s">
        <v>89</v>
      </c>
      <c r="D258" t="s">
        <v>559</v>
      </c>
      <c r="E258" t="s">
        <v>29</v>
      </c>
      <c r="F258" t="s">
        <v>77</v>
      </c>
      <c r="G258" t="s">
        <v>621</v>
      </c>
      <c r="H258" s="7" t="s">
        <v>211</v>
      </c>
      <c r="I258" s="7" t="s">
        <v>212</v>
      </c>
      <c r="L258" s="7" t="s">
        <v>213</v>
      </c>
      <c r="M258" s="7" t="s">
        <v>214</v>
      </c>
      <c r="N258" s="7" t="s">
        <v>215</v>
      </c>
      <c r="P258" s="7" t="s">
        <v>216</v>
      </c>
      <c r="R258" s="7" t="s">
        <v>217</v>
      </c>
      <c r="S258" s="7" t="s">
        <v>218</v>
      </c>
    </row>
    <row r="259" spans="1:19" x14ac:dyDescent="0.25">
      <c r="A259" t="s">
        <v>622</v>
      </c>
      <c r="B259" t="s">
        <v>598</v>
      </c>
      <c r="C259" t="s">
        <v>89</v>
      </c>
      <c r="D259" t="s">
        <v>559</v>
      </c>
      <c r="E259" t="s">
        <v>29</v>
      </c>
      <c r="F259" t="s">
        <v>77</v>
      </c>
      <c r="G259" t="s">
        <v>623</v>
      </c>
      <c r="H259" s="7" t="s">
        <v>211</v>
      </c>
      <c r="I259" s="7" t="s">
        <v>212</v>
      </c>
      <c r="L259" s="7" t="s">
        <v>213</v>
      </c>
      <c r="M259" s="7" t="s">
        <v>214</v>
      </c>
      <c r="N259" s="7" t="s">
        <v>215</v>
      </c>
      <c r="P259" s="7" t="s">
        <v>216</v>
      </c>
      <c r="R259" s="7" t="s">
        <v>217</v>
      </c>
      <c r="S259" s="7" t="s">
        <v>218</v>
      </c>
    </row>
    <row r="260" spans="1:19" x14ac:dyDescent="0.25">
      <c r="A260" t="s">
        <v>624</v>
      </c>
      <c r="B260" t="s">
        <v>567</v>
      </c>
      <c r="C260" t="s">
        <v>89</v>
      </c>
      <c r="D260" t="s">
        <v>559</v>
      </c>
      <c r="E260" t="s">
        <v>29</v>
      </c>
      <c r="F260" t="s">
        <v>77</v>
      </c>
      <c r="G260" t="s">
        <v>625</v>
      </c>
      <c r="H260" s="7" t="s">
        <v>211</v>
      </c>
      <c r="I260" s="7" t="s">
        <v>212</v>
      </c>
      <c r="L260" s="7" t="s">
        <v>213</v>
      </c>
      <c r="M260" s="7" t="s">
        <v>214</v>
      </c>
      <c r="N260" s="7" t="s">
        <v>215</v>
      </c>
      <c r="P260" s="7" t="s">
        <v>216</v>
      </c>
      <c r="R260" s="7" t="s">
        <v>217</v>
      </c>
      <c r="S260" s="7" t="s">
        <v>218</v>
      </c>
    </row>
    <row r="261" spans="1:19" x14ac:dyDescent="0.25">
      <c r="A261" t="s">
        <v>626</v>
      </c>
      <c r="B261" t="s">
        <v>572</v>
      </c>
      <c r="C261" t="s">
        <v>89</v>
      </c>
      <c r="D261" t="s">
        <v>559</v>
      </c>
      <c r="E261" t="s">
        <v>29</v>
      </c>
      <c r="F261" t="s">
        <v>77</v>
      </c>
      <c r="G261" t="s">
        <v>627</v>
      </c>
      <c r="H261" s="7" t="s">
        <v>211</v>
      </c>
      <c r="I261" s="7" t="s">
        <v>212</v>
      </c>
      <c r="L261" s="7" t="s">
        <v>213</v>
      </c>
      <c r="M261" s="7" t="s">
        <v>214</v>
      </c>
      <c r="N261" s="7" t="s">
        <v>215</v>
      </c>
      <c r="P261" s="7" t="s">
        <v>216</v>
      </c>
      <c r="R261" s="7" t="s">
        <v>217</v>
      </c>
      <c r="S261" s="7" t="s">
        <v>218</v>
      </c>
    </row>
    <row r="262" spans="1:19" x14ac:dyDescent="0.25">
      <c r="A262" t="s">
        <v>628</v>
      </c>
      <c r="B262" t="s">
        <v>629</v>
      </c>
      <c r="C262" t="s">
        <v>89</v>
      </c>
      <c r="D262" t="s">
        <v>559</v>
      </c>
      <c r="E262" t="s">
        <v>29</v>
      </c>
      <c r="F262" t="s">
        <v>77</v>
      </c>
      <c r="G262" t="s">
        <v>630</v>
      </c>
      <c r="H262" s="7" t="s">
        <v>211</v>
      </c>
      <c r="I262" s="7" t="s">
        <v>212</v>
      </c>
      <c r="L262" s="7" t="s">
        <v>213</v>
      </c>
      <c r="M262" s="7" t="s">
        <v>214</v>
      </c>
      <c r="N262" s="7" t="s">
        <v>215</v>
      </c>
      <c r="P262" s="7" t="s">
        <v>216</v>
      </c>
      <c r="R262" s="7" t="s">
        <v>217</v>
      </c>
      <c r="S262" s="7" t="s">
        <v>218</v>
      </c>
    </row>
    <row r="263" spans="1:19" x14ac:dyDescent="0.25">
      <c r="A263" t="s">
        <v>631</v>
      </c>
      <c r="B263" t="s">
        <v>629</v>
      </c>
      <c r="C263" t="s">
        <v>220</v>
      </c>
      <c r="D263" t="s">
        <v>559</v>
      </c>
      <c r="E263" t="s">
        <v>29</v>
      </c>
      <c r="F263" t="s">
        <v>85</v>
      </c>
      <c r="G263" t="s">
        <v>632</v>
      </c>
    </row>
    <row r="264" spans="1:19" x14ac:dyDescent="0.25">
      <c r="A264" t="s">
        <v>633</v>
      </c>
      <c r="B264" t="s">
        <v>629</v>
      </c>
      <c r="C264" t="s">
        <v>28</v>
      </c>
      <c r="D264" t="s">
        <v>559</v>
      </c>
      <c r="E264" t="s">
        <v>10</v>
      </c>
      <c r="F264" t="s">
        <v>321</v>
      </c>
      <c r="G264" t="s">
        <v>634</v>
      </c>
    </row>
    <row r="265" spans="1:19" x14ac:dyDescent="0.25">
      <c r="A265" t="s">
        <v>635</v>
      </c>
      <c r="B265" t="s">
        <v>629</v>
      </c>
      <c r="C265" t="s">
        <v>220</v>
      </c>
      <c r="D265" t="s">
        <v>559</v>
      </c>
      <c r="E265" t="s">
        <v>29</v>
      </c>
      <c r="F265" t="s">
        <v>77</v>
      </c>
      <c r="G265" t="s">
        <v>636</v>
      </c>
      <c r="H265" s="7" t="s">
        <v>79</v>
      </c>
      <c r="K265" s="7" t="s">
        <v>312</v>
      </c>
      <c r="L265" s="7" t="s">
        <v>80</v>
      </c>
      <c r="O265" s="7" t="s">
        <v>81</v>
      </c>
      <c r="S265" s="7" t="s">
        <v>82</v>
      </c>
    </row>
    <row r="266" spans="1:19" x14ac:dyDescent="0.25">
      <c r="A266" t="s">
        <v>637</v>
      </c>
      <c r="B266" t="s">
        <v>638</v>
      </c>
      <c r="C266" t="s">
        <v>326</v>
      </c>
      <c r="D266" t="s">
        <v>559</v>
      </c>
      <c r="E266" t="s">
        <v>29</v>
      </c>
      <c r="F266" t="s">
        <v>85</v>
      </c>
      <c r="G266" t="s">
        <v>639</v>
      </c>
      <c r="L266" s="7" t="s">
        <v>1277</v>
      </c>
    </row>
    <row r="267" spans="1:19" x14ac:dyDescent="0.25">
      <c r="A267" t="s">
        <v>640</v>
      </c>
      <c r="B267" t="s">
        <v>558</v>
      </c>
      <c r="C267" t="s">
        <v>250</v>
      </c>
      <c r="D267" t="s">
        <v>559</v>
      </c>
      <c r="E267" t="s">
        <v>251</v>
      </c>
      <c r="F267" t="s">
        <v>77</v>
      </c>
      <c r="G267" t="s">
        <v>641</v>
      </c>
      <c r="H267" s="7" t="s">
        <v>253</v>
      </c>
      <c r="I267" s="7" t="s">
        <v>1271</v>
      </c>
      <c r="K267" s="7" t="s">
        <v>642</v>
      </c>
      <c r="L267" s="7" t="s">
        <v>254</v>
      </c>
      <c r="M267" s="7" t="s">
        <v>255</v>
      </c>
      <c r="O267" s="7" t="s">
        <v>81</v>
      </c>
      <c r="Q267" s="7" t="s">
        <v>1273</v>
      </c>
      <c r="S267" s="7" t="s">
        <v>82</v>
      </c>
    </row>
    <row r="268" spans="1:19" x14ac:dyDescent="0.25">
      <c r="A268" t="s">
        <v>643</v>
      </c>
      <c r="B268" t="s">
        <v>558</v>
      </c>
      <c r="C268" t="s">
        <v>250</v>
      </c>
      <c r="D268" t="s">
        <v>559</v>
      </c>
      <c r="E268" t="s">
        <v>251</v>
      </c>
      <c r="F268" t="s">
        <v>77</v>
      </c>
      <c r="G268" t="s">
        <v>644</v>
      </c>
      <c r="H268" s="7" t="s">
        <v>253</v>
      </c>
      <c r="I268" s="7" t="s">
        <v>1271</v>
      </c>
      <c r="K268" s="7" t="s">
        <v>642</v>
      </c>
      <c r="L268" s="7" t="s">
        <v>254</v>
      </c>
      <c r="M268" s="7" t="s">
        <v>255</v>
      </c>
      <c r="O268" s="7" t="s">
        <v>81</v>
      </c>
      <c r="Q268" s="7" t="s">
        <v>1273</v>
      </c>
      <c r="S268" s="7" t="s">
        <v>82</v>
      </c>
    </row>
    <row r="269" spans="1:19" x14ac:dyDescent="0.25">
      <c r="A269" t="s">
        <v>645</v>
      </c>
      <c r="B269" t="s">
        <v>558</v>
      </c>
      <c r="C269" t="s">
        <v>15</v>
      </c>
      <c r="D269" t="s">
        <v>559</v>
      </c>
      <c r="E269" t="s">
        <v>10</v>
      </c>
      <c r="F269" t="s">
        <v>165</v>
      </c>
      <c r="G269" t="s">
        <v>646</v>
      </c>
    </row>
    <row r="270" spans="1:19" x14ac:dyDescent="0.25">
      <c r="A270" t="s">
        <v>647</v>
      </c>
      <c r="B270" t="s">
        <v>558</v>
      </c>
      <c r="C270" t="s">
        <v>275</v>
      </c>
      <c r="D270" t="s">
        <v>559</v>
      </c>
      <c r="E270" t="s">
        <v>10</v>
      </c>
      <c r="F270" t="s">
        <v>165</v>
      </c>
      <c r="G270" t="s">
        <v>648</v>
      </c>
    </row>
    <row r="271" spans="1:19" x14ac:dyDescent="0.25">
      <c r="A271" t="s">
        <v>649</v>
      </c>
      <c r="B271" t="s">
        <v>650</v>
      </c>
      <c r="C271" t="s">
        <v>89</v>
      </c>
      <c r="D271" t="s">
        <v>559</v>
      </c>
      <c r="E271" t="s">
        <v>10</v>
      </c>
      <c r="F271" t="s">
        <v>165</v>
      </c>
      <c r="G271" t="s">
        <v>651</v>
      </c>
      <c r="H271" s="7" t="s">
        <v>159</v>
      </c>
    </row>
    <row r="272" spans="1:19" x14ac:dyDescent="0.25">
      <c r="A272" t="s">
        <v>652</v>
      </c>
      <c r="B272" t="s">
        <v>653</v>
      </c>
      <c r="C272" t="s">
        <v>250</v>
      </c>
      <c r="D272" t="s">
        <v>559</v>
      </c>
      <c r="E272" t="s">
        <v>10</v>
      </c>
      <c r="F272" t="s">
        <v>77</v>
      </c>
      <c r="G272" t="s">
        <v>654</v>
      </c>
      <c r="H272" s="7" t="s">
        <v>79</v>
      </c>
      <c r="K272" s="7" t="s">
        <v>312</v>
      </c>
      <c r="L272" s="7" t="s">
        <v>80</v>
      </c>
      <c r="O272" s="7" t="s">
        <v>81</v>
      </c>
      <c r="S272" s="7" t="s">
        <v>82</v>
      </c>
    </row>
    <row r="273" spans="1:19" x14ac:dyDescent="0.25">
      <c r="A273" t="s">
        <v>655</v>
      </c>
      <c r="B273" t="s">
        <v>656</v>
      </c>
      <c r="C273" t="s">
        <v>250</v>
      </c>
      <c r="D273" t="s">
        <v>559</v>
      </c>
      <c r="E273" t="s">
        <v>10</v>
      </c>
      <c r="F273" t="s">
        <v>77</v>
      </c>
      <c r="G273" t="s">
        <v>657</v>
      </c>
      <c r="H273" s="7" t="s">
        <v>79</v>
      </c>
      <c r="K273" s="7" t="s">
        <v>312</v>
      </c>
      <c r="L273" s="7" t="s">
        <v>80</v>
      </c>
      <c r="O273" s="7" t="s">
        <v>81</v>
      </c>
      <c r="S273" s="7" t="s">
        <v>82</v>
      </c>
    </row>
    <row r="274" spans="1:19" x14ac:dyDescent="0.25">
      <c r="A274" t="s">
        <v>658</v>
      </c>
      <c r="B274" t="s">
        <v>653</v>
      </c>
      <c r="C274" t="s">
        <v>250</v>
      </c>
      <c r="D274" t="s">
        <v>559</v>
      </c>
      <c r="E274" t="s">
        <v>10</v>
      </c>
      <c r="F274" t="s">
        <v>77</v>
      </c>
      <c r="G274" t="s">
        <v>659</v>
      </c>
      <c r="H274" s="7" t="s">
        <v>79</v>
      </c>
      <c r="K274" s="7" t="s">
        <v>312</v>
      </c>
      <c r="L274" s="7" t="s">
        <v>80</v>
      </c>
      <c r="O274" s="7" t="s">
        <v>81</v>
      </c>
      <c r="S274" s="7" t="s">
        <v>82</v>
      </c>
    </row>
    <row r="275" spans="1:19" x14ac:dyDescent="0.25">
      <c r="A275" t="s">
        <v>660</v>
      </c>
      <c r="B275" t="s">
        <v>656</v>
      </c>
      <c r="C275" t="s">
        <v>250</v>
      </c>
      <c r="D275" t="s">
        <v>559</v>
      </c>
      <c r="E275" t="s">
        <v>10</v>
      </c>
      <c r="F275" t="s">
        <v>77</v>
      </c>
      <c r="G275" t="s">
        <v>661</v>
      </c>
      <c r="H275" s="7" t="s">
        <v>79</v>
      </c>
      <c r="K275" s="7" t="s">
        <v>312</v>
      </c>
      <c r="L275" s="7" t="s">
        <v>80</v>
      </c>
      <c r="O275" s="7" t="s">
        <v>81</v>
      </c>
      <c r="S275" s="7" t="s">
        <v>82</v>
      </c>
    </row>
    <row r="276" spans="1:19" x14ac:dyDescent="0.25">
      <c r="A276" t="s">
        <v>662</v>
      </c>
      <c r="B276" t="s">
        <v>558</v>
      </c>
      <c r="C276" t="s">
        <v>287</v>
      </c>
      <c r="D276" t="s">
        <v>559</v>
      </c>
      <c r="E276" t="s">
        <v>10</v>
      </c>
      <c r="F276" t="s">
        <v>165</v>
      </c>
      <c r="G276" t="s">
        <v>663</v>
      </c>
    </row>
    <row r="277" spans="1:19" x14ac:dyDescent="0.25">
      <c r="A277" t="s">
        <v>664</v>
      </c>
      <c r="B277" t="s">
        <v>650</v>
      </c>
      <c r="C277" t="s">
        <v>291</v>
      </c>
      <c r="D277" t="s">
        <v>559</v>
      </c>
      <c r="E277" t="s">
        <v>10</v>
      </c>
      <c r="F277" t="s">
        <v>165</v>
      </c>
      <c r="G277" t="s">
        <v>665</v>
      </c>
      <c r="H277" s="7" t="s">
        <v>159</v>
      </c>
    </row>
    <row r="278" spans="1:19" x14ac:dyDescent="0.25">
      <c r="A278" t="s">
        <v>666</v>
      </c>
      <c r="B278" t="s">
        <v>650</v>
      </c>
      <c r="C278" t="s">
        <v>294</v>
      </c>
      <c r="D278" t="s">
        <v>559</v>
      </c>
      <c r="E278" t="s">
        <v>10</v>
      </c>
      <c r="F278" t="s">
        <v>165</v>
      </c>
      <c r="G278" t="s">
        <v>667</v>
      </c>
      <c r="H278" s="7" t="s">
        <v>159</v>
      </c>
    </row>
    <row r="279" spans="1:19" x14ac:dyDescent="0.25">
      <c r="A279" t="s">
        <v>668</v>
      </c>
      <c r="B279" t="s">
        <v>558</v>
      </c>
      <c r="C279" t="s">
        <v>291</v>
      </c>
      <c r="D279" t="s">
        <v>559</v>
      </c>
      <c r="E279" t="s">
        <v>10</v>
      </c>
      <c r="F279" t="s">
        <v>16</v>
      </c>
      <c r="G279" t="s">
        <v>669</v>
      </c>
    </row>
    <row r="280" spans="1:19" x14ac:dyDescent="0.25">
      <c r="A280" t="s">
        <v>670</v>
      </c>
      <c r="B280" t="s">
        <v>650</v>
      </c>
      <c r="C280" t="s">
        <v>671</v>
      </c>
      <c r="D280" t="s">
        <v>559</v>
      </c>
      <c r="E280" t="s">
        <v>10</v>
      </c>
      <c r="F280" t="s">
        <v>165</v>
      </c>
      <c r="G280" t="s">
        <v>672</v>
      </c>
      <c r="H280" s="7" t="s">
        <v>159</v>
      </c>
    </row>
    <row r="281" spans="1:19" x14ac:dyDescent="0.25">
      <c r="A281" t="s">
        <v>673</v>
      </c>
      <c r="B281" t="s">
        <v>650</v>
      </c>
      <c r="C281" t="s">
        <v>674</v>
      </c>
      <c r="D281" t="s">
        <v>559</v>
      </c>
      <c r="E281" t="s">
        <v>10</v>
      </c>
      <c r="F281" t="s">
        <v>165</v>
      </c>
      <c r="G281" t="s">
        <v>675</v>
      </c>
      <c r="H281" s="7" t="s">
        <v>159</v>
      </c>
    </row>
    <row r="282" spans="1:19" x14ac:dyDescent="0.25">
      <c r="A282" t="s">
        <v>676</v>
      </c>
      <c r="B282" t="s">
        <v>558</v>
      </c>
      <c r="C282" t="s">
        <v>250</v>
      </c>
      <c r="D282" t="s">
        <v>559</v>
      </c>
      <c r="E282" t="s">
        <v>10</v>
      </c>
      <c r="F282" t="s">
        <v>77</v>
      </c>
      <c r="G282" t="s">
        <v>677</v>
      </c>
      <c r="H282" s="7" t="s">
        <v>79</v>
      </c>
      <c r="K282" s="7" t="s">
        <v>312</v>
      </c>
      <c r="L282" s="7" t="s">
        <v>80</v>
      </c>
      <c r="O282" s="7" t="s">
        <v>81</v>
      </c>
      <c r="S282" s="7" t="s">
        <v>82</v>
      </c>
    </row>
    <row r="283" spans="1:19" x14ac:dyDescent="0.25">
      <c r="A283" t="s">
        <v>678</v>
      </c>
      <c r="B283" t="s">
        <v>558</v>
      </c>
      <c r="C283" t="s">
        <v>278</v>
      </c>
      <c r="D283" t="s">
        <v>559</v>
      </c>
      <c r="E283" t="s">
        <v>10</v>
      </c>
      <c r="F283" t="s">
        <v>165</v>
      </c>
      <c r="G283" t="s">
        <v>679</v>
      </c>
    </row>
    <row r="284" spans="1:19" x14ac:dyDescent="0.25">
      <c r="A284" t="s">
        <v>680</v>
      </c>
      <c r="B284" t="s">
        <v>558</v>
      </c>
      <c r="C284" t="s">
        <v>250</v>
      </c>
      <c r="D284" t="s">
        <v>559</v>
      </c>
      <c r="E284" t="s">
        <v>10</v>
      </c>
      <c r="F284" t="s">
        <v>77</v>
      </c>
      <c r="G284" t="s">
        <v>681</v>
      </c>
      <c r="H284" s="7" t="s">
        <v>79</v>
      </c>
      <c r="K284" s="7" t="s">
        <v>312</v>
      </c>
      <c r="L284" s="7" t="s">
        <v>80</v>
      </c>
      <c r="O284" s="7" t="s">
        <v>81</v>
      </c>
      <c r="S284" s="7" t="s">
        <v>82</v>
      </c>
    </row>
    <row r="285" spans="1:19" x14ac:dyDescent="0.25">
      <c r="A285" t="s">
        <v>682</v>
      </c>
      <c r="B285" t="s">
        <v>558</v>
      </c>
      <c r="C285" t="s">
        <v>683</v>
      </c>
      <c r="D285" t="s">
        <v>559</v>
      </c>
      <c r="E285" t="s">
        <v>10</v>
      </c>
      <c r="F285" t="s">
        <v>165</v>
      </c>
      <c r="G285" t="s">
        <v>684</v>
      </c>
    </row>
    <row r="286" spans="1:19" x14ac:dyDescent="0.25">
      <c r="A286" t="s">
        <v>685</v>
      </c>
      <c r="B286" t="s">
        <v>686</v>
      </c>
      <c r="C286" t="s">
        <v>326</v>
      </c>
      <c r="D286" t="s">
        <v>559</v>
      </c>
      <c r="E286" t="s">
        <v>29</v>
      </c>
      <c r="F286" t="s">
        <v>85</v>
      </c>
      <c r="G286" t="s">
        <v>687</v>
      </c>
    </row>
    <row r="287" spans="1:19" x14ac:dyDescent="0.25">
      <c r="A287" t="s">
        <v>688</v>
      </c>
      <c r="B287" t="s">
        <v>686</v>
      </c>
      <c r="C287" t="s">
        <v>326</v>
      </c>
      <c r="D287" t="s">
        <v>559</v>
      </c>
      <c r="E287" t="s">
        <v>29</v>
      </c>
      <c r="F287" t="s">
        <v>321</v>
      </c>
      <c r="G287" t="s">
        <v>689</v>
      </c>
    </row>
    <row r="288" spans="1:19" x14ac:dyDescent="0.25">
      <c r="A288" t="s">
        <v>690</v>
      </c>
      <c r="B288" t="s">
        <v>691</v>
      </c>
      <c r="C288" t="s">
        <v>76</v>
      </c>
      <c r="D288" t="s">
        <v>559</v>
      </c>
      <c r="E288" t="s">
        <v>10</v>
      </c>
      <c r="F288" t="s">
        <v>85</v>
      </c>
      <c r="G288" t="s">
        <v>692</v>
      </c>
    </row>
    <row r="289" spans="1:19" x14ac:dyDescent="0.25">
      <c r="A289" t="s">
        <v>693</v>
      </c>
      <c r="B289" t="s">
        <v>694</v>
      </c>
      <c r="C289" t="s">
        <v>28</v>
      </c>
      <c r="D289" t="s">
        <v>559</v>
      </c>
      <c r="E289" t="s">
        <v>10</v>
      </c>
      <c r="F289" t="s">
        <v>165</v>
      </c>
      <c r="G289" t="s">
        <v>695</v>
      </c>
    </row>
    <row r="290" spans="1:19" x14ac:dyDescent="0.25">
      <c r="A290" t="s">
        <v>696</v>
      </c>
      <c r="B290" t="s">
        <v>694</v>
      </c>
      <c r="C290" t="s">
        <v>250</v>
      </c>
      <c r="D290" t="s">
        <v>559</v>
      </c>
      <c r="E290" t="s">
        <v>10</v>
      </c>
      <c r="F290" t="s">
        <v>22</v>
      </c>
      <c r="G290" t="s">
        <v>697</v>
      </c>
      <c r="K290" s="7" t="s">
        <v>24</v>
      </c>
      <c r="S290" s="7" t="s">
        <v>25</v>
      </c>
    </row>
    <row r="291" spans="1:19" x14ac:dyDescent="0.25">
      <c r="A291" t="s">
        <v>698</v>
      </c>
      <c r="B291" t="s">
        <v>699</v>
      </c>
      <c r="C291" t="s">
        <v>89</v>
      </c>
      <c r="D291" t="s">
        <v>559</v>
      </c>
      <c r="E291" t="s">
        <v>29</v>
      </c>
      <c r="F291" t="s">
        <v>171</v>
      </c>
      <c r="G291" t="s">
        <v>700</v>
      </c>
      <c r="H291" s="7" t="s">
        <v>159</v>
      </c>
      <c r="P291" s="7" t="s">
        <v>160</v>
      </c>
    </row>
    <row r="292" spans="1:19" x14ac:dyDescent="0.25">
      <c r="A292" t="s">
        <v>701</v>
      </c>
      <c r="B292" t="s">
        <v>580</v>
      </c>
      <c r="C292" t="s">
        <v>89</v>
      </c>
      <c r="D292" t="s">
        <v>559</v>
      </c>
      <c r="E292" t="s">
        <v>29</v>
      </c>
      <c r="F292" t="s">
        <v>171</v>
      </c>
      <c r="G292" t="s">
        <v>702</v>
      </c>
      <c r="H292" s="7" t="s">
        <v>159</v>
      </c>
      <c r="P292" s="7" t="s">
        <v>160</v>
      </c>
    </row>
    <row r="293" spans="1:19" x14ac:dyDescent="0.25">
      <c r="A293" t="s">
        <v>703</v>
      </c>
      <c r="B293" t="s">
        <v>572</v>
      </c>
      <c r="C293" t="s">
        <v>89</v>
      </c>
      <c r="D293" t="s">
        <v>559</v>
      </c>
      <c r="E293" t="s">
        <v>29</v>
      </c>
      <c r="F293" t="s">
        <v>171</v>
      </c>
      <c r="G293" t="s">
        <v>704</v>
      </c>
      <c r="H293" s="7" t="s">
        <v>159</v>
      </c>
      <c r="P293" s="7" t="s">
        <v>160</v>
      </c>
    </row>
    <row r="294" spans="1:19" x14ac:dyDescent="0.25">
      <c r="A294" t="s">
        <v>705</v>
      </c>
      <c r="B294" t="s">
        <v>706</v>
      </c>
      <c r="C294" t="s">
        <v>89</v>
      </c>
      <c r="D294" t="s">
        <v>559</v>
      </c>
      <c r="E294" t="s">
        <v>29</v>
      </c>
      <c r="F294" t="s">
        <v>171</v>
      </c>
      <c r="G294" t="s">
        <v>707</v>
      </c>
      <c r="H294" s="7" t="s">
        <v>159</v>
      </c>
      <c r="P294" s="7" t="s">
        <v>160</v>
      </c>
    </row>
    <row r="295" spans="1:19" x14ac:dyDescent="0.25">
      <c r="A295" t="s">
        <v>708</v>
      </c>
      <c r="B295" t="s">
        <v>562</v>
      </c>
      <c r="C295" t="s">
        <v>89</v>
      </c>
      <c r="D295" t="s">
        <v>559</v>
      </c>
      <c r="E295" t="s">
        <v>29</v>
      </c>
      <c r="F295" t="s">
        <v>171</v>
      </c>
      <c r="G295" t="s">
        <v>709</v>
      </c>
      <c r="H295" s="7" t="s">
        <v>159</v>
      </c>
      <c r="P295" s="7" t="s">
        <v>160</v>
      </c>
    </row>
    <row r="296" spans="1:19" x14ac:dyDescent="0.25">
      <c r="A296" t="s">
        <v>710</v>
      </c>
      <c r="B296" t="s">
        <v>567</v>
      </c>
      <c r="C296" t="s">
        <v>89</v>
      </c>
      <c r="D296" t="s">
        <v>559</v>
      </c>
      <c r="E296" t="s">
        <v>29</v>
      </c>
      <c r="F296" t="s">
        <v>171</v>
      </c>
      <c r="G296" t="s">
        <v>711</v>
      </c>
      <c r="H296" s="7" t="s">
        <v>159</v>
      </c>
      <c r="P296" s="7" t="s">
        <v>160</v>
      </c>
    </row>
    <row r="297" spans="1:19" x14ac:dyDescent="0.25">
      <c r="A297" t="s">
        <v>712</v>
      </c>
      <c r="B297" t="s">
        <v>713</v>
      </c>
      <c r="C297" t="s">
        <v>89</v>
      </c>
      <c r="D297" t="s">
        <v>559</v>
      </c>
      <c r="E297" t="s">
        <v>29</v>
      </c>
      <c r="F297" t="s">
        <v>171</v>
      </c>
      <c r="G297" t="s">
        <v>714</v>
      </c>
      <c r="H297" s="7" t="s">
        <v>159</v>
      </c>
      <c r="P297" s="7" t="s">
        <v>160</v>
      </c>
    </row>
    <row r="298" spans="1:19" x14ac:dyDescent="0.25">
      <c r="A298" t="s">
        <v>715</v>
      </c>
      <c r="B298" t="s">
        <v>608</v>
      </c>
      <c r="C298" t="s">
        <v>89</v>
      </c>
      <c r="D298" t="s">
        <v>559</v>
      </c>
      <c r="E298" t="s">
        <v>29</v>
      </c>
      <c r="F298" t="s">
        <v>171</v>
      </c>
      <c r="G298" t="s">
        <v>716</v>
      </c>
      <c r="H298" s="7" t="s">
        <v>159</v>
      </c>
      <c r="P298" s="7" t="s">
        <v>160</v>
      </c>
    </row>
    <row r="299" spans="1:19" x14ac:dyDescent="0.25">
      <c r="A299" t="s">
        <v>717</v>
      </c>
      <c r="B299" t="s">
        <v>575</v>
      </c>
      <c r="C299" t="s">
        <v>89</v>
      </c>
      <c r="D299" t="s">
        <v>559</v>
      </c>
      <c r="E299" t="s">
        <v>29</v>
      </c>
      <c r="F299" t="s">
        <v>171</v>
      </c>
      <c r="G299" t="s">
        <v>718</v>
      </c>
      <c r="H299" s="7" t="s">
        <v>159</v>
      </c>
      <c r="P299" s="7" t="s">
        <v>160</v>
      </c>
    </row>
    <row r="300" spans="1:19" x14ac:dyDescent="0.25">
      <c r="A300" t="s">
        <v>719</v>
      </c>
      <c r="B300" t="s">
        <v>583</v>
      </c>
      <c r="C300" t="s">
        <v>584</v>
      </c>
      <c r="D300" t="s">
        <v>559</v>
      </c>
      <c r="E300" t="s">
        <v>720</v>
      </c>
      <c r="F300" t="s">
        <v>85</v>
      </c>
      <c r="G300" t="s">
        <v>721</v>
      </c>
    </row>
    <row r="301" spans="1:19" x14ac:dyDescent="0.25">
      <c r="A301" t="s">
        <v>722</v>
      </c>
      <c r="B301" t="s">
        <v>583</v>
      </c>
      <c r="C301" t="s">
        <v>584</v>
      </c>
      <c r="D301" t="s">
        <v>559</v>
      </c>
      <c r="E301" t="s">
        <v>720</v>
      </c>
      <c r="F301" t="s">
        <v>85</v>
      </c>
      <c r="G301" t="s">
        <v>723</v>
      </c>
    </row>
    <row r="302" spans="1:19" x14ac:dyDescent="0.25">
      <c r="A302" t="s">
        <v>724</v>
      </c>
      <c r="B302" t="s">
        <v>583</v>
      </c>
      <c r="C302" t="s">
        <v>584</v>
      </c>
      <c r="D302" t="s">
        <v>559</v>
      </c>
      <c r="E302" t="s">
        <v>29</v>
      </c>
      <c r="F302" t="s">
        <v>16</v>
      </c>
      <c r="G302" t="s">
        <v>725</v>
      </c>
      <c r="K302" s="7" t="s">
        <v>167</v>
      </c>
      <c r="S302" s="7" t="s">
        <v>19</v>
      </c>
    </row>
    <row r="303" spans="1:19" x14ac:dyDescent="0.25">
      <c r="A303" t="s">
        <v>726</v>
      </c>
      <c r="B303" t="s">
        <v>583</v>
      </c>
      <c r="C303" t="s">
        <v>584</v>
      </c>
      <c r="D303" t="s">
        <v>559</v>
      </c>
      <c r="E303" t="s">
        <v>29</v>
      </c>
      <c r="F303" t="s">
        <v>16</v>
      </c>
      <c r="G303" t="s">
        <v>727</v>
      </c>
      <c r="K303" s="7" t="s">
        <v>167</v>
      </c>
      <c r="S303" s="7" t="s">
        <v>19</v>
      </c>
    </row>
    <row r="304" spans="1:19" x14ac:dyDescent="0.25">
      <c r="A304" t="s">
        <v>728</v>
      </c>
      <c r="B304" t="s">
        <v>583</v>
      </c>
      <c r="C304" t="s">
        <v>584</v>
      </c>
      <c r="D304" t="s">
        <v>559</v>
      </c>
      <c r="E304" t="s">
        <v>29</v>
      </c>
      <c r="F304" t="s">
        <v>16</v>
      </c>
      <c r="G304" t="s">
        <v>729</v>
      </c>
      <c r="K304" s="7" t="s">
        <v>167</v>
      </c>
      <c r="S304" s="7" t="s">
        <v>19</v>
      </c>
    </row>
    <row r="305" spans="1:19" x14ac:dyDescent="0.25">
      <c r="A305" t="s">
        <v>730</v>
      </c>
      <c r="B305" t="s">
        <v>583</v>
      </c>
      <c r="C305" t="s">
        <v>584</v>
      </c>
      <c r="D305" t="s">
        <v>559</v>
      </c>
      <c r="E305" t="s">
        <v>29</v>
      </c>
      <c r="F305" t="s">
        <v>16</v>
      </c>
      <c r="G305" t="s">
        <v>731</v>
      </c>
      <c r="K305" s="7" t="s">
        <v>167</v>
      </c>
      <c r="S305" s="7" t="s">
        <v>19</v>
      </c>
    </row>
    <row r="306" spans="1:19" x14ac:dyDescent="0.25">
      <c r="A306" t="s">
        <v>732</v>
      </c>
      <c r="B306" t="s">
        <v>733</v>
      </c>
      <c r="C306" t="s">
        <v>326</v>
      </c>
      <c r="D306" t="s">
        <v>559</v>
      </c>
      <c r="E306" t="s">
        <v>29</v>
      </c>
      <c r="F306" t="s">
        <v>85</v>
      </c>
      <c r="G306" t="s">
        <v>734</v>
      </c>
      <c r="L306" s="7" t="s">
        <v>1277</v>
      </c>
    </row>
    <row r="307" spans="1:19" x14ac:dyDescent="0.25">
      <c r="A307" t="s">
        <v>735</v>
      </c>
      <c r="B307" t="s">
        <v>694</v>
      </c>
      <c r="C307" t="s">
        <v>291</v>
      </c>
      <c r="D307" t="s">
        <v>559</v>
      </c>
      <c r="E307" t="s">
        <v>10</v>
      </c>
      <c r="F307" t="s">
        <v>16</v>
      </c>
      <c r="G307" t="s">
        <v>736</v>
      </c>
    </row>
    <row r="308" spans="1:19" x14ac:dyDescent="0.25">
      <c r="A308" s="16" t="s">
        <v>1575</v>
      </c>
      <c r="B308" s="16" t="s">
        <v>733</v>
      </c>
      <c r="C308" s="16" t="s">
        <v>1446</v>
      </c>
      <c r="D308" s="16" t="s">
        <v>559</v>
      </c>
      <c r="E308" s="16" t="s">
        <v>10</v>
      </c>
      <c r="F308" s="16" t="s">
        <v>16</v>
      </c>
      <c r="G308" s="16" t="s">
        <v>1576</v>
      </c>
      <c r="H308" s="16"/>
      <c r="I308" s="16"/>
      <c r="J308" s="16"/>
      <c r="K308" s="16"/>
      <c r="L308" s="16"/>
      <c r="M308" s="17"/>
      <c r="N308" s="16"/>
      <c r="O308" s="16"/>
      <c r="P308" s="18" t="s">
        <v>160</v>
      </c>
      <c r="Q308" s="16"/>
      <c r="R308" s="16"/>
      <c r="S308" s="16"/>
    </row>
    <row r="309" spans="1:19" x14ac:dyDescent="0.25">
      <c r="A309" s="16" t="s">
        <v>1577</v>
      </c>
      <c r="B309" s="16" t="s">
        <v>638</v>
      </c>
      <c r="C309" s="16" t="s">
        <v>1446</v>
      </c>
      <c r="D309" s="16" t="s">
        <v>559</v>
      </c>
      <c r="E309" s="16" t="s">
        <v>10</v>
      </c>
      <c r="F309" s="16" t="s">
        <v>16</v>
      </c>
      <c r="G309" s="16" t="s">
        <v>1578</v>
      </c>
      <c r="H309" s="16"/>
      <c r="I309" s="16"/>
      <c r="J309" s="16"/>
      <c r="K309" s="16"/>
      <c r="L309" s="16"/>
      <c r="M309" s="17"/>
      <c r="N309" s="16"/>
      <c r="O309" s="16"/>
      <c r="P309" s="18" t="s">
        <v>160</v>
      </c>
      <c r="Q309" s="16"/>
      <c r="R309" s="16"/>
      <c r="S309" s="16"/>
    </row>
    <row r="310" spans="1:19" x14ac:dyDescent="0.25">
      <c r="A310" s="16" t="s">
        <v>1579</v>
      </c>
      <c r="B310" s="16" t="s">
        <v>575</v>
      </c>
      <c r="C310" s="16" t="s">
        <v>1580</v>
      </c>
      <c r="D310" s="16" t="s">
        <v>559</v>
      </c>
      <c r="E310" s="16" t="s">
        <v>29</v>
      </c>
      <c r="F310" s="16" t="s">
        <v>16</v>
      </c>
      <c r="G310" s="16" t="s">
        <v>1581</v>
      </c>
      <c r="H310" s="16"/>
      <c r="I310" s="16"/>
      <c r="J310" s="16"/>
      <c r="K310" s="16"/>
      <c r="L310" s="16"/>
      <c r="M310" s="17"/>
      <c r="N310" s="16"/>
      <c r="O310" s="16"/>
      <c r="P310" s="18" t="s">
        <v>160</v>
      </c>
      <c r="Q310" s="16"/>
      <c r="R310" s="16"/>
      <c r="S310" s="16"/>
    </row>
    <row r="311" spans="1:19" x14ac:dyDescent="0.25">
      <c r="A311" s="8" t="s">
        <v>1246</v>
      </c>
      <c r="B311" s="8" t="s">
        <v>1247</v>
      </c>
      <c r="C311" s="8" t="s">
        <v>326</v>
      </c>
      <c r="D311" s="8" t="s">
        <v>1248</v>
      </c>
      <c r="E311" s="8" t="s">
        <v>29</v>
      </c>
      <c r="F311" s="8" t="s">
        <v>16</v>
      </c>
      <c r="G311" s="8" t="s">
        <v>1249</v>
      </c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7" t="s">
        <v>400</v>
      </c>
    </row>
    <row r="312" spans="1:19" x14ac:dyDescent="0.25">
      <c r="A312" s="8" t="s">
        <v>1250</v>
      </c>
      <c r="B312" s="8" t="s">
        <v>1251</v>
      </c>
      <c r="C312" s="8" t="s">
        <v>326</v>
      </c>
      <c r="D312" s="8" t="s">
        <v>1248</v>
      </c>
      <c r="E312" s="8" t="s">
        <v>29</v>
      </c>
      <c r="F312" s="8" t="s">
        <v>16</v>
      </c>
      <c r="G312" s="8" t="s">
        <v>1252</v>
      </c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7" t="s">
        <v>400</v>
      </c>
    </row>
    <row r="313" spans="1:19" x14ac:dyDescent="0.25">
      <c r="A313" s="8" t="s">
        <v>1253</v>
      </c>
      <c r="B313" s="8" t="s">
        <v>1254</v>
      </c>
      <c r="C313" s="8" t="s">
        <v>326</v>
      </c>
      <c r="D313" s="8" t="s">
        <v>1248</v>
      </c>
      <c r="E313" s="8" t="s">
        <v>29</v>
      </c>
      <c r="F313" s="8" t="s">
        <v>16</v>
      </c>
      <c r="G313" s="8" t="s">
        <v>1255</v>
      </c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7" t="s">
        <v>400</v>
      </c>
    </row>
    <row r="314" spans="1:19" x14ac:dyDescent="0.25">
      <c r="A314" t="s">
        <v>1487</v>
      </c>
      <c r="B314" t="s">
        <v>1488</v>
      </c>
      <c r="C314" t="s">
        <v>15</v>
      </c>
      <c r="D314" t="s">
        <v>1489</v>
      </c>
      <c r="E314" t="s">
        <v>29</v>
      </c>
      <c r="F314" t="s">
        <v>85</v>
      </c>
      <c r="G314" t="s">
        <v>1490</v>
      </c>
      <c r="H314"/>
      <c r="I314"/>
      <c r="J314"/>
      <c r="K314"/>
      <c r="L314"/>
      <c r="M314"/>
      <c r="N314"/>
      <c r="O314"/>
      <c r="P314"/>
      <c r="Q314"/>
      <c r="R314"/>
      <c r="S314" s="7" t="s">
        <v>400</v>
      </c>
    </row>
    <row r="315" spans="1:19" x14ac:dyDescent="0.25">
      <c r="A315" t="s">
        <v>1499</v>
      </c>
      <c r="B315" t="s">
        <v>1488</v>
      </c>
      <c r="C315" t="s">
        <v>326</v>
      </c>
      <c r="D315" t="s">
        <v>1489</v>
      </c>
      <c r="E315" t="s">
        <v>29</v>
      </c>
      <c r="F315" t="s">
        <v>16</v>
      </c>
      <c r="G315" t="s">
        <v>1498</v>
      </c>
      <c r="H315" s="7" t="s">
        <v>771</v>
      </c>
      <c r="L315" s="7" t="s">
        <v>772</v>
      </c>
      <c r="Q315" s="7" t="s">
        <v>773</v>
      </c>
    </row>
    <row r="316" spans="1:19" x14ac:dyDescent="0.25">
      <c r="A316" t="s">
        <v>1491</v>
      </c>
      <c r="B316" t="s">
        <v>1488</v>
      </c>
      <c r="C316" t="s">
        <v>1446</v>
      </c>
      <c r="D316" t="s">
        <v>1489</v>
      </c>
      <c r="E316" t="s">
        <v>29</v>
      </c>
      <c r="F316" t="s">
        <v>85</v>
      </c>
      <c r="G316" t="s">
        <v>1492</v>
      </c>
      <c r="H316"/>
      <c r="I316"/>
      <c r="J316"/>
      <c r="K316"/>
      <c r="L316"/>
      <c r="M316"/>
      <c r="N316"/>
      <c r="O316"/>
      <c r="P316"/>
      <c r="Q316"/>
      <c r="R316"/>
      <c r="S316" s="7" t="s">
        <v>400</v>
      </c>
    </row>
    <row r="317" spans="1:19" x14ac:dyDescent="0.25">
      <c r="A317" t="s">
        <v>1493</v>
      </c>
      <c r="B317" t="s">
        <v>1488</v>
      </c>
      <c r="C317" t="s">
        <v>220</v>
      </c>
      <c r="D317" t="s">
        <v>1489</v>
      </c>
      <c r="E317" t="s">
        <v>29</v>
      </c>
      <c r="F317" t="s">
        <v>85</v>
      </c>
      <c r="G317" t="s">
        <v>1494</v>
      </c>
      <c r="H317"/>
      <c r="I317"/>
      <c r="J317"/>
      <c r="K317"/>
      <c r="L317"/>
      <c r="M317"/>
      <c r="N317"/>
      <c r="O317"/>
      <c r="P317"/>
      <c r="Q317"/>
      <c r="R317"/>
      <c r="S317" s="7" t="s">
        <v>400</v>
      </c>
    </row>
    <row r="318" spans="1:19" x14ac:dyDescent="0.25">
      <c r="A318" t="s">
        <v>1504</v>
      </c>
      <c r="B318" t="s">
        <v>1496</v>
      </c>
      <c r="C318" t="s">
        <v>326</v>
      </c>
      <c r="D318" t="s">
        <v>1489</v>
      </c>
      <c r="E318" t="s">
        <v>29</v>
      </c>
      <c r="F318" t="s">
        <v>16</v>
      </c>
      <c r="G318" t="s">
        <v>1503</v>
      </c>
      <c r="H318" s="7" t="s">
        <v>771</v>
      </c>
      <c r="L318" s="7" t="s">
        <v>772</v>
      </c>
      <c r="Q318" s="7" t="s">
        <v>773</v>
      </c>
      <c r="R318"/>
      <c r="S318"/>
    </row>
    <row r="319" spans="1:19" x14ac:dyDescent="0.25">
      <c r="A319" t="s">
        <v>1502</v>
      </c>
      <c r="B319" t="s">
        <v>1501</v>
      </c>
      <c r="C319" t="s">
        <v>326</v>
      </c>
      <c r="D319" t="s">
        <v>1489</v>
      </c>
      <c r="E319" t="s">
        <v>29</v>
      </c>
      <c r="F319" t="s">
        <v>16</v>
      </c>
      <c r="G319" t="s">
        <v>1500</v>
      </c>
      <c r="H319" s="7" t="s">
        <v>771</v>
      </c>
      <c r="L319" s="7" t="s">
        <v>772</v>
      </c>
      <c r="Q319" s="7" t="s">
        <v>773</v>
      </c>
      <c r="R319"/>
      <c r="S319"/>
    </row>
    <row r="320" spans="1:19" x14ac:dyDescent="0.25">
      <c r="A320" t="s">
        <v>1495</v>
      </c>
      <c r="B320" t="s">
        <v>1496</v>
      </c>
      <c r="C320" t="s">
        <v>1446</v>
      </c>
      <c r="D320" t="s">
        <v>1489</v>
      </c>
      <c r="E320" t="s">
        <v>29</v>
      </c>
      <c r="F320" t="s">
        <v>85</v>
      </c>
      <c r="G320" t="s">
        <v>1497</v>
      </c>
      <c r="H320"/>
      <c r="I320"/>
      <c r="J320"/>
      <c r="K320"/>
      <c r="L320"/>
      <c r="M320"/>
      <c r="N320"/>
      <c r="O320"/>
      <c r="P320"/>
      <c r="Q320"/>
      <c r="R320"/>
      <c r="S320" s="7" t="s">
        <v>400</v>
      </c>
    </row>
    <row r="321" spans="1:19" x14ac:dyDescent="0.25">
      <c r="A321" t="s">
        <v>1548</v>
      </c>
      <c r="B321" t="s">
        <v>1488</v>
      </c>
      <c r="C321" t="s">
        <v>326</v>
      </c>
      <c r="D321" t="s">
        <v>1489</v>
      </c>
      <c r="E321" t="s">
        <v>29</v>
      </c>
      <c r="F321" t="s">
        <v>165</v>
      </c>
      <c r="G321" t="s">
        <v>1547</v>
      </c>
      <c r="H321"/>
      <c r="I321"/>
      <c r="J321"/>
      <c r="K321"/>
      <c r="L321"/>
      <c r="M321"/>
      <c r="N321"/>
      <c r="O321"/>
      <c r="P321"/>
      <c r="Q321" s="3" t="s">
        <v>1549</v>
      </c>
      <c r="R321"/>
    </row>
    <row r="322" spans="1:19" x14ac:dyDescent="0.25">
      <c r="A322" t="s">
        <v>737</v>
      </c>
      <c r="B322" t="s">
        <v>738</v>
      </c>
      <c r="C322" t="s">
        <v>15</v>
      </c>
      <c r="D322" t="s">
        <v>739</v>
      </c>
      <c r="E322" t="s">
        <v>29</v>
      </c>
      <c r="F322" t="s">
        <v>22</v>
      </c>
      <c r="G322" t="s">
        <v>740</v>
      </c>
      <c r="H322" s="7" t="s">
        <v>79</v>
      </c>
      <c r="K322" s="7" t="s">
        <v>24</v>
      </c>
      <c r="S322" s="7" t="s">
        <v>25</v>
      </c>
    </row>
    <row r="323" spans="1:19" x14ac:dyDescent="0.25">
      <c r="A323" t="s">
        <v>741</v>
      </c>
      <c r="B323" t="s">
        <v>738</v>
      </c>
      <c r="C323" t="s">
        <v>326</v>
      </c>
      <c r="D323" t="s">
        <v>739</v>
      </c>
      <c r="E323" t="s">
        <v>29</v>
      </c>
      <c r="F323" t="s">
        <v>16</v>
      </c>
      <c r="G323" t="s">
        <v>742</v>
      </c>
      <c r="H323" s="7" t="s">
        <v>457</v>
      </c>
      <c r="K323" s="7" t="s">
        <v>458</v>
      </c>
      <c r="L323" s="7" t="s">
        <v>459</v>
      </c>
      <c r="Q323" s="7" t="s">
        <v>460</v>
      </c>
    </row>
    <row r="324" spans="1:19" x14ac:dyDescent="0.25">
      <c r="A324" s="8" t="s">
        <v>1256</v>
      </c>
      <c r="B324" s="8" t="s">
        <v>1257</v>
      </c>
      <c r="C324" s="8" t="s">
        <v>326</v>
      </c>
      <c r="D324" s="8" t="s">
        <v>1258</v>
      </c>
      <c r="E324" s="8" t="s">
        <v>29</v>
      </c>
      <c r="F324" s="8" t="s">
        <v>16</v>
      </c>
      <c r="G324" s="8" t="s">
        <v>1259</v>
      </c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7" t="s">
        <v>400</v>
      </c>
    </row>
    <row r="325" spans="1:19" x14ac:dyDescent="0.25">
      <c r="A325" t="s">
        <v>1573</v>
      </c>
      <c r="B325" t="s">
        <v>1257</v>
      </c>
      <c r="C325" t="s">
        <v>15</v>
      </c>
      <c r="D325" t="s">
        <v>1258</v>
      </c>
      <c r="E325" t="s">
        <v>29</v>
      </c>
      <c r="F325" t="s">
        <v>16</v>
      </c>
      <c r="G325" t="s">
        <v>1574</v>
      </c>
      <c r="H325"/>
      <c r="I325"/>
      <c r="J325"/>
      <c r="K325"/>
      <c r="L325"/>
      <c r="M325"/>
      <c r="N325"/>
      <c r="O325"/>
      <c r="P325"/>
      <c r="Q325"/>
      <c r="R325"/>
      <c r="S325" s="7" t="s">
        <v>400</v>
      </c>
    </row>
    <row r="326" spans="1:19" x14ac:dyDescent="0.25">
      <c r="A326" t="s">
        <v>745</v>
      </c>
      <c r="B326" t="s">
        <v>746</v>
      </c>
      <c r="C326" t="s">
        <v>15</v>
      </c>
      <c r="D326" t="s">
        <v>744</v>
      </c>
      <c r="E326" t="s">
        <v>29</v>
      </c>
      <c r="F326" t="s">
        <v>22</v>
      </c>
      <c r="G326" t="s">
        <v>747</v>
      </c>
      <c r="H326" s="7" t="s">
        <v>79</v>
      </c>
      <c r="K326" s="7" t="s">
        <v>24</v>
      </c>
      <c r="S326" s="7" t="s">
        <v>25</v>
      </c>
    </row>
    <row r="327" spans="1:19" x14ac:dyDescent="0.25">
      <c r="A327" t="s">
        <v>748</v>
      </c>
      <c r="B327" t="s">
        <v>746</v>
      </c>
      <c r="C327" t="s">
        <v>326</v>
      </c>
      <c r="D327" t="s">
        <v>744</v>
      </c>
      <c r="E327" t="s">
        <v>29</v>
      </c>
      <c r="F327" t="s">
        <v>16</v>
      </c>
      <c r="G327" t="s">
        <v>749</v>
      </c>
      <c r="H327" s="7" t="s">
        <v>457</v>
      </c>
      <c r="K327" s="7" t="s">
        <v>458</v>
      </c>
      <c r="L327" s="7" t="s">
        <v>459</v>
      </c>
      <c r="Q327" s="7" t="s">
        <v>460</v>
      </c>
    </row>
    <row r="328" spans="1:19" x14ac:dyDescent="0.25">
      <c r="A328" t="s">
        <v>750</v>
      </c>
      <c r="B328" t="s">
        <v>743</v>
      </c>
      <c r="C328" t="s">
        <v>15</v>
      </c>
      <c r="D328" t="s">
        <v>744</v>
      </c>
      <c r="E328" t="s">
        <v>29</v>
      </c>
      <c r="F328" t="s">
        <v>16</v>
      </c>
      <c r="G328" t="s">
        <v>751</v>
      </c>
      <c r="H328" s="7" t="s">
        <v>35</v>
      </c>
    </row>
    <row r="329" spans="1:19" x14ac:dyDescent="0.25">
      <c r="A329" t="s">
        <v>752</v>
      </c>
      <c r="B329" t="s">
        <v>743</v>
      </c>
      <c r="C329" t="s">
        <v>326</v>
      </c>
      <c r="D329" t="s">
        <v>744</v>
      </c>
      <c r="E329" t="s">
        <v>29</v>
      </c>
      <c r="F329" t="s">
        <v>16</v>
      </c>
      <c r="G329" t="s">
        <v>753</v>
      </c>
      <c r="H329" s="7" t="s">
        <v>457</v>
      </c>
      <c r="K329" s="7" t="s">
        <v>458</v>
      </c>
      <c r="L329" s="7" t="s">
        <v>459</v>
      </c>
      <c r="Q329" s="7" t="s">
        <v>460</v>
      </c>
    </row>
    <row r="330" spans="1:19" x14ac:dyDescent="0.25">
      <c r="A330" t="s">
        <v>754</v>
      </c>
      <c r="B330" t="s">
        <v>755</v>
      </c>
      <c r="C330" t="s">
        <v>28</v>
      </c>
      <c r="D330" t="s">
        <v>756</v>
      </c>
      <c r="E330" t="s">
        <v>29</v>
      </c>
      <c r="F330" t="s">
        <v>85</v>
      </c>
      <c r="G330" t="s">
        <v>757</v>
      </c>
    </row>
    <row r="331" spans="1:19" x14ac:dyDescent="0.25">
      <c r="A331" t="s">
        <v>758</v>
      </c>
      <c r="B331" t="s">
        <v>755</v>
      </c>
      <c r="C331" t="s">
        <v>326</v>
      </c>
      <c r="D331" t="s">
        <v>756</v>
      </c>
      <c r="E331" t="s">
        <v>29</v>
      </c>
      <c r="F331" t="s">
        <v>85</v>
      </c>
      <c r="G331" t="s">
        <v>759</v>
      </c>
    </row>
    <row r="332" spans="1:19" x14ac:dyDescent="0.25">
      <c r="A332" t="s">
        <v>760</v>
      </c>
      <c r="B332" t="s">
        <v>761</v>
      </c>
      <c r="C332" t="s">
        <v>326</v>
      </c>
      <c r="D332" t="s">
        <v>756</v>
      </c>
      <c r="E332" t="s">
        <v>29</v>
      </c>
      <c r="F332" t="s">
        <v>16</v>
      </c>
      <c r="G332" t="s">
        <v>1569</v>
      </c>
      <c r="S332" s="7" t="s">
        <v>400</v>
      </c>
    </row>
    <row r="333" spans="1:19" x14ac:dyDescent="0.25">
      <c r="A333" t="s">
        <v>762</v>
      </c>
      <c r="B333" t="s">
        <v>763</v>
      </c>
      <c r="C333" t="s">
        <v>28</v>
      </c>
      <c r="D333" t="s">
        <v>756</v>
      </c>
      <c r="E333" t="s">
        <v>29</v>
      </c>
      <c r="F333" t="s">
        <v>16</v>
      </c>
      <c r="G333" t="s">
        <v>764</v>
      </c>
      <c r="S333" s="7" t="s">
        <v>400</v>
      </c>
    </row>
    <row r="334" spans="1:19" x14ac:dyDescent="0.25">
      <c r="A334" t="s">
        <v>765</v>
      </c>
      <c r="B334" t="s">
        <v>763</v>
      </c>
      <c r="C334" t="s">
        <v>28</v>
      </c>
      <c r="D334" t="s">
        <v>756</v>
      </c>
      <c r="E334" t="s">
        <v>29</v>
      </c>
      <c r="F334" t="s">
        <v>16</v>
      </c>
      <c r="G334" t="s">
        <v>766</v>
      </c>
      <c r="S334" s="7" t="s">
        <v>400</v>
      </c>
    </row>
    <row r="335" spans="1:19" x14ac:dyDescent="0.25">
      <c r="A335" t="s">
        <v>767</v>
      </c>
      <c r="B335" t="s">
        <v>763</v>
      </c>
      <c r="C335" t="s">
        <v>28</v>
      </c>
      <c r="D335" t="s">
        <v>756</v>
      </c>
      <c r="E335" t="s">
        <v>29</v>
      </c>
      <c r="F335" t="s">
        <v>16</v>
      </c>
      <c r="G335" t="s">
        <v>768</v>
      </c>
      <c r="S335" s="7" t="s">
        <v>400</v>
      </c>
    </row>
    <row r="336" spans="1:19" x14ac:dyDescent="0.25">
      <c r="A336" t="s">
        <v>769</v>
      </c>
      <c r="B336" t="s">
        <v>763</v>
      </c>
      <c r="C336" t="s">
        <v>326</v>
      </c>
      <c r="D336" t="s">
        <v>756</v>
      </c>
      <c r="E336" t="s">
        <v>29</v>
      </c>
      <c r="F336" t="s">
        <v>16</v>
      </c>
      <c r="G336" t="s">
        <v>770</v>
      </c>
      <c r="H336" s="7" t="s">
        <v>771</v>
      </c>
      <c r="L336" s="7" t="s">
        <v>772</v>
      </c>
      <c r="Q336" s="7" t="s">
        <v>773</v>
      </c>
    </row>
    <row r="337" spans="1:19" x14ac:dyDescent="0.25">
      <c r="A337" t="s">
        <v>774</v>
      </c>
      <c r="B337" t="s">
        <v>763</v>
      </c>
      <c r="C337" t="s">
        <v>326</v>
      </c>
      <c r="D337" t="s">
        <v>756</v>
      </c>
      <c r="E337" t="s">
        <v>29</v>
      </c>
      <c r="F337" t="s">
        <v>16</v>
      </c>
      <c r="G337" t="s">
        <v>775</v>
      </c>
      <c r="H337" s="7" t="s">
        <v>771</v>
      </c>
      <c r="L337" s="7" t="s">
        <v>772</v>
      </c>
      <c r="Q337" s="7" t="s">
        <v>773</v>
      </c>
    </row>
    <row r="338" spans="1:19" x14ac:dyDescent="0.25">
      <c r="A338" t="s">
        <v>776</v>
      </c>
      <c r="B338" t="s">
        <v>763</v>
      </c>
      <c r="C338" t="s">
        <v>326</v>
      </c>
      <c r="D338" t="s">
        <v>756</v>
      </c>
      <c r="E338" t="s">
        <v>29</v>
      </c>
      <c r="F338" t="s">
        <v>16</v>
      </c>
      <c r="G338" t="s">
        <v>777</v>
      </c>
      <c r="H338" s="7" t="s">
        <v>771</v>
      </c>
      <c r="L338" s="7" t="s">
        <v>772</v>
      </c>
      <c r="Q338" s="7" t="s">
        <v>773</v>
      </c>
    </row>
    <row r="339" spans="1:19" x14ac:dyDescent="0.25">
      <c r="A339" t="s">
        <v>778</v>
      </c>
      <c r="B339" t="s">
        <v>779</v>
      </c>
      <c r="C339" t="s">
        <v>326</v>
      </c>
      <c r="D339" t="s">
        <v>756</v>
      </c>
      <c r="E339" t="s">
        <v>29</v>
      </c>
      <c r="F339" t="s">
        <v>85</v>
      </c>
      <c r="G339" t="s">
        <v>780</v>
      </c>
      <c r="H339" s="7" t="s">
        <v>159</v>
      </c>
    </row>
    <row r="340" spans="1:19" x14ac:dyDescent="0.25">
      <c r="A340" t="s">
        <v>781</v>
      </c>
      <c r="B340" t="s">
        <v>782</v>
      </c>
      <c r="C340" t="s">
        <v>326</v>
      </c>
      <c r="D340" t="s">
        <v>756</v>
      </c>
      <c r="E340" t="s">
        <v>29</v>
      </c>
      <c r="F340" t="s">
        <v>85</v>
      </c>
      <c r="G340" t="s">
        <v>783</v>
      </c>
      <c r="H340" s="7" t="s">
        <v>159</v>
      </c>
    </row>
    <row r="341" spans="1:19" x14ac:dyDescent="0.25">
      <c r="A341" t="s">
        <v>784</v>
      </c>
      <c r="B341" t="s">
        <v>785</v>
      </c>
      <c r="C341" t="s">
        <v>326</v>
      </c>
      <c r="D341" t="s">
        <v>756</v>
      </c>
      <c r="E341" t="s">
        <v>29</v>
      </c>
      <c r="F341" t="s">
        <v>16</v>
      </c>
      <c r="G341" t="s">
        <v>786</v>
      </c>
      <c r="H341" s="7" t="s">
        <v>787</v>
      </c>
      <c r="Q341" s="7" t="s">
        <v>1276</v>
      </c>
    </row>
    <row r="342" spans="1:19" x14ac:dyDescent="0.25">
      <c r="A342" t="s">
        <v>789</v>
      </c>
      <c r="B342" t="s">
        <v>790</v>
      </c>
      <c r="C342" t="s">
        <v>326</v>
      </c>
      <c r="D342" t="s">
        <v>756</v>
      </c>
      <c r="E342" t="s">
        <v>29</v>
      </c>
      <c r="F342" t="s">
        <v>16</v>
      </c>
      <c r="G342" t="s">
        <v>791</v>
      </c>
      <c r="H342" s="7" t="s">
        <v>787</v>
      </c>
      <c r="Q342" s="7" t="s">
        <v>1276</v>
      </c>
    </row>
    <row r="343" spans="1:19" x14ac:dyDescent="0.25">
      <c r="A343" t="s">
        <v>1505</v>
      </c>
      <c r="B343" t="s">
        <v>763</v>
      </c>
      <c r="C343" t="s">
        <v>89</v>
      </c>
      <c r="D343" t="s">
        <v>756</v>
      </c>
      <c r="E343" t="s">
        <v>29</v>
      </c>
      <c r="F343" t="s">
        <v>85</v>
      </c>
      <c r="G343" t="s">
        <v>1506</v>
      </c>
    </row>
    <row r="344" spans="1:19" x14ac:dyDescent="0.25">
      <c r="A344" t="s">
        <v>792</v>
      </c>
      <c r="B344" t="s">
        <v>793</v>
      </c>
      <c r="C344" t="s">
        <v>447</v>
      </c>
      <c r="D344" t="s">
        <v>794</v>
      </c>
      <c r="E344" t="s">
        <v>29</v>
      </c>
      <c r="F344" t="s">
        <v>165</v>
      </c>
      <c r="G344" t="s">
        <v>795</v>
      </c>
      <c r="K344" s="7" t="s">
        <v>167</v>
      </c>
      <c r="S344" s="7" t="s">
        <v>19</v>
      </c>
    </row>
    <row r="345" spans="1:19" x14ac:dyDescent="0.25">
      <c r="A345" t="s">
        <v>1512</v>
      </c>
      <c r="B345" t="s">
        <v>1509</v>
      </c>
      <c r="C345" t="s">
        <v>89</v>
      </c>
      <c r="D345" t="s">
        <v>1508</v>
      </c>
      <c r="E345" t="s">
        <v>29</v>
      </c>
      <c r="F345" t="s">
        <v>16</v>
      </c>
      <c r="G345" t="s">
        <v>1511</v>
      </c>
      <c r="S345" s="7" t="s">
        <v>400</v>
      </c>
    </row>
    <row r="346" spans="1:19" x14ac:dyDescent="0.25">
      <c r="A346" t="s">
        <v>1510</v>
      </c>
      <c r="B346" t="s">
        <v>1509</v>
      </c>
      <c r="C346" t="s">
        <v>89</v>
      </c>
      <c r="D346" t="s">
        <v>1508</v>
      </c>
      <c r="E346" t="s">
        <v>29</v>
      </c>
      <c r="F346" t="s">
        <v>85</v>
      </c>
      <c r="G346" t="s">
        <v>1507</v>
      </c>
      <c r="S346" s="7" t="s">
        <v>400</v>
      </c>
    </row>
    <row r="347" spans="1:19" x14ac:dyDescent="0.25">
      <c r="A347" t="s">
        <v>1236</v>
      </c>
      <c r="B347" t="s">
        <v>1237</v>
      </c>
      <c r="C347" t="s">
        <v>326</v>
      </c>
      <c r="D347" t="s">
        <v>1238</v>
      </c>
      <c r="E347" t="s">
        <v>29</v>
      </c>
      <c r="F347" t="s">
        <v>165</v>
      </c>
      <c r="G347" t="s">
        <v>1239</v>
      </c>
      <c r="H347"/>
      <c r="I347"/>
      <c r="J347"/>
      <c r="K347"/>
      <c r="L347"/>
      <c r="M347"/>
      <c r="N347"/>
      <c r="O347"/>
      <c r="P347"/>
      <c r="Q347"/>
      <c r="R347"/>
      <c r="S347" s="7" t="s">
        <v>400</v>
      </c>
    </row>
    <row r="348" spans="1:19" x14ac:dyDescent="0.25">
      <c r="A348" t="s">
        <v>796</v>
      </c>
      <c r="B348" t="s">
        <v>797</v>
      </c>
      <c r="C348" t="s">
        <v>15</v>
      </c>
      <c r="D348" t="s">
        <v>798</v>
      </c>
      <c r="E348" t="s">
        <v>29</v>
      </c>
      <c r="F348" t="s">
        <v>22</v>
      </c>
      <c r="G348" t="s">
        <v>799</v>
      </c>
      <c r="H348" s="7" t="s">
        <v>79</v>
      </c>
      <c r="K348" s="7" t="s">
        <v>24</v>
      </c>
      <c r="S348" s="7" t="s">
        <v>25</v>
      </c>
    </row>
    <row r="349" spans="1:19" x14ac:dyDescent="0.25">
      <c r="A349" t="s">
        <v>800</v>
      </c>
      <c r="B349" t="s">
        <v>797</v>
      </c>
      <c r="C349" t="s">
        <v>326</v>
      </c>
      <c r="D349" t="s">
        <v>798</v>
      </c>
      <c r="E349" t="s">
        <v>29</v>
      </c>
      <c r="F349" t="s">
        <v>16</v>
      </c>
      <c r="G349" t="s">
        <v>801</v>
      </c>
      <c r="H349" s="7" t="s">
        <v>457</v>
      </c>
      <c r="K349" s="7" t="s">
        <v>458</v>
      </c>
      <c r="L349" s="7" t="s">
        <v>459</v>
      </c>
      <c r="Q349" s="7" t="s">
        <v>460</v>
      </c>
    </row>
    <row r="350" spans="1:19" x14ac:dyDescent="0.25">
      <c r="A350" t="s">
        <v>1566</v>
      </c>
      <c r="B350" t="s">
        <v>1563</v>
      </c>
      <c r="C350" t="s">
        <v>326</v>
      </c>
      <c r="D350" t="s">
        <v>1563</v>
      </c>
      <c r="E350" t="s">
        <v>29</v>
      </c>
      <c r="F350" t="s">
        <v>16</v>
      </c>
      <c r="G350" t="s">
        <v>1565</v>
      </c>
      <c r="H350"/>
      <c r="I350"/>
      <c r="J350"/>
      <c r="K350"/>
      <c r="L350" s="7" t="s">
        <v>772</v>
      </c>
      <c r="Q350" s="7" t="s">
        <v>773</v>
      </c>
    </row>
    <row r="351" spans="1:19" x14ac:dyDescent="0.25">
      <c r="A351" t="s">
        <v>1564</v>
      </c>
      <c r="B351" t="s">
        <v>1563</v>
      </c>
      <c r="C351" t="s">
        <v>326</v>
      </c>
      <c r="D351" t="s">
        <v>1563</v>
      </c>
      <c r="E351" t="s">
        <v>29</v>
      </c>
      <c r="F351" t="s">
        <v>16</v>
      </c>
      <c r="G351" t="s">
        <v>1562</v>
      </c>
      <c r="H351"/>
      <c r="I351"/>
      <c r="J351"/>
      <c r="K351"/>
      <c r="L351" s="7" t="s">
        <v>772</v>
      </c>
      <c r="Q351" s="7" t="s">
        <v>773</v>
      </c>
    </row>
    <row r="352" spans="1:19" x14ac:dyDescent="0.25">
      <c r="A352" t="s">
        <v>802</v>
      </c>
      <c r="B352" t="s">
        <v>803</v>
      </c>
      <c r="C352" t="s">
        <v>804</v>
      </c>
      <c r="D352" t="s">
        <v>805</v>
      </c>
      <c r="E352" t="s">
        <v>29</v>
      </c>
      <c r="F352" t="s">
        <v>77</v>
      </c>
      <c r="G352" t="s">
        <v>806</v>
      </c>
      <c r="H352" s="7" t="s">
        <v>79</v>
      </c>
      <c r="K352" s="7" t="s">
        <v>312</v>
      </c>
      <c r="L352" s="7" t="s">
        <v>80</v>
      </c>
      <c r="O352" s="7" t="s">
        <v>81</v>
      </c>
      <c r="S352" s="7" t="s">
        <v>82</v>
      </c>
    </row>
    <row r="353" spans="1:19" x14ac:dyDescent="0.25">
      <c r="A353" t="s">
        <v>808</v>
      </c>
      <c r="B353" t="s">
        <v>807</v>
      </c>
      <c r="C353" t="s">
        <v>28</v>
      </c>
      <c r="D353" t="s">
        <v>805</v>
      </c>
      <c r="E353" t="s">
        <v>29</v>
      </c>
      <c r="F353" t="s">
        <v>16</v>
      </c>
      <c r="G353" t="s">
        <v>809</v>
      </c>
      <c r="S353" s="7" t="s">
        <v>400</v>
      </c>
    </row>
    <row r="354" spans="1:19" x14ac:dyDescent="0.25">
      <c r="A354" t="s">
        <v>811</v>
      </c>
      <c r="B354" t="s">
        <v>810</v>
      </c>
      <c r="C354" t="s">
        <v>28</v>
      </c>
      <c r="D354" t="s">
        <v>805</v>
      </c>
      <c r="E354" t="s">
        <v>29</v>
      </c>
      <c r="F354" t="s">
        <v>16</v>
      </c>
      <c r="G354" t="s">
        <v>812</v>
      </c>
      <c r="S354" s="7" t="s">
        <v>400</v>
      </c>
    </row>
    <row r="355" spans="1:19" x14ac:dyDescent="0.25">
      <c r="A355" t="s">
        <v>814</v>
      </c>
      <c r="B355" t="s">
        <v>813</v>
      </c>
      <c r="C355" t="s">
        <v>28</v>
      </c>
      <c r="D355" t="s">
        <v>805</v>
      </c>
      <c r="E355" t="s">
        <v>29</v>
      </c>
      <c r="F355" t="s">
        <v>16</v>
      </c>
      <c r="G355" t="s">
        <v>815</v>
      </c>
      <c r="S355" s="7" t="s">
        <v>400</v>
      </c>
    </row>
    <row r="356" spans="1:19" x14ac:dyDescent="0.25">
      <c r="A356" t="s">
        <v>817</v>
      </c>
      <c r="B356" t="s">
        <v>816</v>
      </c>
      <c r="C356" t="s">
        <v>28</v>
      </c>
      <c r="D356" t="s">
        <v>805</v>
      </c>
      <c r="E356" t="s">
        <v>29</v>
      </c>
      <c r="F356" t="s">
        <v>16</v>
      </c>
      <c r="G356" t="s">
        <v>818</v>
      </c>
      <c r="S356" s="7" t="s">
        <v>400</v>
      </c>
    </row>
    <row r="357" spans="1:19" x14ac:dyDescent="0.25">
      <c r="A357" t="s">
        <v>819</v>
      </c>
      <c r="B357" t="s">
        <v>807</v>
      </c>
      <c r="C357" t="s">
        <v>326</v>
      </c>
      <c r="D357" t="s">
        <v>805</v>
      </c>
      <c r="E357" t="s">
        <v>29</v>
      </c>
      <c r="F357" t="s">
        <v>16</v>
      </c>
      <c r="G357" t="s">
        <v>820</v>
      </c>
      <c r="H357" s="7" t="s">
        <v>771</v>
      </c>
      <c r="L357" s="7" t="s">
        <v>772</v>
      </c>
      <c r="Q357" s="7" t="s">
        <v>773</v>
      </c>
    </row>
    <row r="358" spans="1:19" x14ac:dyDescent="0.25">
      <c r="A358" t="s">
        <v>821</v>
      </c>
      <c r="B358" t="s">
        <v>813</v>
      </c>
      <c r="C358" t="s">
        <v>326</v>
      </c>
      <c r="D358" t="s">
        <v>805</v>
      </c>
      <c r="E358" t="s">
        <v>29</v>
      </c>
      <c r="F358" t="s">
        <v>77</v>
      </c>
      <c r="G358" t="s">
        <v>822</v>
      </c>
      <c r="H358" s="7" t="s">
        <v>79</v>
      </c>
      <c r="K358" s="7" t="s">
        <v>312</v>
      </c>
      <c r="L358" s="7" t="s">
        <v>80</v>
      </c>
      <c r="O358" s="7" t="s">
        <v>81</v>
      </c>
      <c r="S358" s="7" t="s">
        <v>82</v>
      </c>
    </row>
    <row r="359" spans="1:19" x14ac:dyDescent="0.25">
      <c r="A359" t="s">
        <v>823</v>
      </c>
      <c r="B359" t="s">
        <v>810</v>
      </c>
      <c r="C359" t="s">
        <v>326</v>
      </c>
      <c r="D359" t="s">
        <v>805</v>
      </c>
      <c r="E359" t="s">
        <v>29</v>
      </c>
      <c r="F359" t="s">
        <v>16</v>
      </c>
      <c r="G359" t="s">
        <v>824</v>
      </c>
      <c r="H359" s="7" t="s">
        <v>771</v>
      </c>
      <c r="L359" s="7" t="s">
        <v>772</v>
      </c>
      <c r="Q359" s="7" t="s">
        <v>773</v>
      </c>
    </row>
    <row r="360" spans="1:19" x14ac:dyDescent="0.25">
      <c r="A360" t="s">
        <v>825</v>
      </c>
      <c r="B360" t="s">
        <v>816</v>
      </c>
      <c r="C360" t="s">
        <v>326</v>
      </c>
      <c r="D360" t="s">
        <v>805</v>
      </c>
      <c r="E360" t="s">
        <v>29</v>
      </c>
      <c r="F360" t="s">
        <v>77</v>
      </c>
      <c r="G360" t="s">
        <v>826</v>
      </c>
      <c r="H360" s="7" t="s">
        <v>79</v>
      </c>
      <c r="K360" s="7" t="s">
        <v>312</v>
      </c>
      <c r="L360" s="7" t="s">
        <v>80</v>
      </c>
      <c r="O360" s="7" t="s">
        <v>81</v>
      </c>
      <c r="S360" s="7" t="s">
        <v>82</v>
      </c>
    </row>
    <row r="361" spans="1:19" x14ac:dyDescent="0.25">
      <c r="A361" t="s">
        <v>827</v>
      </c>
      <c r="B361" t="s">
        <v>807</v>
      </c>
      <c r="C361" t="s">
        <v>326</v>
      </c>
      <c r="D361" t="s">
        <v>805</v>
      </c>
      <c r="E361" t="s">
        <v>29</v>
      </c>
      <c r="F361" t="s">
        <v>16</v>
      </c>
      <c r="G361" t="s">
        <v>828</v>
      </c>
      <c r="H361" s="7" t="s">
        <v>771</v>
      </c>
      <c r="L361" s="7" t="s">
        <v>772</v>
      </c>
      <c r="Q361" s="7" t="s">
        <v>773</v>
      </c>
    </row>
    <row r="362" spans="1:19" x14ac:dyDescent="0.25">
      <c r="A362" t="s">
        <v>829</v>
      </c>
      <c r="B362" t="s">
        <v>813</v>
      </c>
      <c r="C362" t="s">
        <v>326</v>
      </c>
      <c r="D362" t="s">
        <v>805</v>
      </c>
      <c r="E362" t="s">
        <v>29</v>
      </c>
      <c r="F362" t="s">
        <v>77</v>
      </c>
      <c r="G362" t="s">
        <v>830</v>
      </c>
      <c r="H362" s="7" t="s">
        <v>253</v>
      </c>
      <c r="I362" s="7" t="s">
        <v>1271</v>
      </c>
      <c r="K362" s="7" t="s">
        <v>458</v>
      </c>
      <c r="L362" s="7" t="s">
        <v>1272</v>
      </c>
      <c r="M362" s="7" t="s">
        <v>255</v>
      </c>
      <c r="Q362" s="7" t="s">
        <v>1273</v>
      </c>
    </row>
    <row r="363" spans="1:19" x14ac:dyDescent="0.25">
      <c r="A363" t="s">
        <v>831</v>
      </c>
      <c r="B363" t="s">
        <v>816</v>
      </c>
      <c r="C363" t="s">
        <v>326</v>
      </c>
      <c r="D363" t="s">
        <v>805</v>
      </c>
      <c r="E363" t="s">
        <v>29</v>
      </c>
      <c r="F363" t="s">
        <v>77</v>
      </c>
      <c r="G363" t="s">
        <v>832</v>
      </c>
      <c r="H363" s="7" t="s">
        <v>253</v>
      </c>
      <c r="I363" s="7" t="s">
        <v>1271</v>
      </c>
      <c r="K363" s="7" t="s">
        <v>458</v>
      </c>
      <c r="L363" s="7" t="s">
        <v>1272</v>
      </c>
      <c r="M363" s="7" t="s">
        <v>255</v>
      </c>
      <c r="Q363" s="7" t="s">
        <v>1273</v>
      </c>
    </row>
    <row r="364" spans="1:19" x14ac:dyDescent="0.25">
      <c r="A364" t="s">
        <v>833</v>
      </c>
      <c r="B364" t="s">
        <v>834</v>
      </c>
      <c r="C364" t="s">
        <v>326</v>
      </c>
      <c r="D364" t="s">
        <v>805</v>
      </c>
      <c r="E364" t="s">
        <v>29</v>
      </c>
      <c r="F364" t="s">
        <v>85</v>
      </c>
      <c r="G364" t="s">
        <v>835</v>
      </c>
    </row>
    <row r="365" spans="1:19" x14ac:dyDescent="0.25">
      <c r="A365" t="s">
        <v>836</v>
      </c>
      <c r="B365" t="s">
        <v>813</v>
      </c>
      <c r="C365" t="s">
        <v>837</v>
      </c>
      <c r="D365" t="s">
        <v>805</v>
      </c>
      <c r="E365" t="s">
        <v>29</v>
      </c>
      <c r="F365" t="s">
        <v>16</v>
      </c>
      <c r="G365" t="s">
        <v>838</v>
      </c>
      <c r="M365" s="7" t="s">
        <v>1602</v>
      </c>
      <c r="R365" s="7" t="s">
        <v>91</v>
      </c>
      <c r="S365" s="7" t="s">
        <v>92</v>
      </c>
    </row>
    <row r="366" spans="1:19" x14ac:dyDescent="0.25">
      <c r="A366" t="s">
        <v>839</v>
      </c>
      <c r="B366" t="s">
        <v>816</v>
      </c>
      <c r="C366" t="s">
        <v>837</v>
      </c>
      <c r="D366" t="s">
        <v>805</v>
      </c>
      <c r="E366" t="s">
        <v>29</v>
      </c>
      <c r="F366" t="s">
        <v>16</v>
      </c>
      <c r="G366" t="s">
        <v>840</v>
      </c>
      <c r="M366" s="7" t="s">
        <v>1602</v>
      </c>
      <c r="R366" s="7" t="s">
        <v>91</v>
      </c>
      <c r="S366" s="7" t="s">
        <v>92</v>
      </c>
    </row>
    <row r="367" spans="1:19" x14ac:dyDescent="0.25">
      <c r="A367" t="s">
        <v>841</v>
      </c>
      <c r="B367" t="s">
        <v>807</v>
      </c>
      <c r="C367" t="s">
        <v>837</v>
      </c>
      <c r="D367" t="s">
        <v>805</v>
      </c>
      <c r="E367" t="s">
        <v>29</v>
      </c>
      <c r="F367" t="s">
        <v>16</v>
      </c>
      <c r="G367" t="s">
        <v>842</v>
      </c>
      <c r="M367" s="7" t="s">
        <v>1602</v>
      </c>
      <c r="R367" s="7" t="s">
        <v>91</v>
      </c>
      <c r="S367" s="7" t="s">
        <v>92</v>
      </c>
    </row>
    <row r="368" spans="1:19" x14ac:dyDescent="0.25">
      <c r="A368" t="s">
        <v>843</v>
      </c>
      <c r="B368" t="s">
        <v>810</v>
      </c>
      <c r="C368" t="s">
        <v>837</v>
      </c>
      <c r="D368" t="s">
        <v>805</v>
      </c>
      <c r="E368" t="s">
        <v>29</v>
      </c>
      <c r="F368" t="s">
        <v>16</v>
      </c>
      <c r="G368" t="s">
        <v>844</v>
      </c>
      <c r="M368" s="7" t="s">
        <v>1602</v>
      </c>
      <c r="R368" s="7" t="s">
        <v>91</v>
      </c>
      <c r="S368" s="7" t="s">
        <v>92</v>
      </c>
    </row>
    <row r="369" spans="1:19" x14ac:dyDescent="0.25">
      <c r="A369" t="s">
        <v>848</v>
      </c>
      <c r="B369" t="s">
        <v>845</v>
      </c>
      <c r="C369" t="s">
        <v>326</v>
      </c>
      <c r="D369" t="s">
        <v>846</v>
      </c>
      <c r="E369" t="s">
        <v>29</v>
      </c>
      <c r="F369" t="s">
        <v>85</v>
      </c>
      <c r="G369" t="s">
        <v>849</v>
      </c>
      <c r="H369" s="7" t="s">
        <v>847</v>
      </c>
      <c r="I369" s="7" t="s">
        <v>1274</v>
      </c>
    </row>
    <row r="370" spans="1:19" s="8" customFormat="1" x14ac:dyDescent="0.25">
      <c r="A370" t="s">
        <v>851</v>
      </c>
      <c r="B370" t="s">
        <v>845</v>
      </c>
      <c r="C370" t="s">
        <v>326</v>
      </c>
      <c r="D370" t="s">
        <v>846</v>
      </c>
      <c r="E370" t="s">
        <v>29</v>
      </c>
      <c r="F370" t="s">
        <v>85</v>
      </c>
      <c r="G370" t="s">
        <v>852</v>
      </c>
      <c r="H370" s="7" t="s">
        <v>847</v>
      </c>
      <c r="I370" s="7" t="s">
        <v>1274</v>
      </c>
      <c r="J370" s="7"/>
      <c r="K370" s="7"/>
      <c r="L370" s="7"/>
      <c r="M370" s="7"/>
      <c r="N370" s="7"/>
      <c r="O370" s="7"/>
      <c r="P370" s="7"/>
      <c r="Q370" s="7"/>
      <c r="R370" s="7"/>
      <c r="S370" s="7"/>
    </row>
    <row r="371" spans="1:19" s="8" customFormat="1" x14ac:dyDescent="0.25">
      <c r="A371" t="s">
        <v>853</v>
      </c>
      <c r="B371" t="s">
        <v>854</v>
      </c>
      <c r="C371" t="s">
        <v>326</v>
      </c>
      <c r="D371" t="s">
        <v>846</v>
      </c>
      <c r="E371" t="s">
        <v>29</v>
      </c>
      <c r="F371" t="s">
        <v>85</v>
      </c>
      <c r="G371" t="s">
        <v>855</v>
      </c>
      <c r="H371" s="7" t="s">
        <v>847</v>
      </c>
      <c r="I371" s="7" t="s">
        <v>1274</v>
      </c>
      <c r="J371" s="7"/>
      <c r="K371" s="7"/>
      <c r="L371" s="7"/>
      <c r="M371" s="7"/>
      <c r="N371" s="7"/>
      <c r="O371" s="7"/>
      <c r="P371" s="7"/>
      <c r="Q371" s="7"/>
      <c r="R371" s="7"/>
      <c r="S371" s="7"/>
    </row>
    <row r="372" spans="1:19" x14ac:dyDescent="0.25">
      <c r="A372" t="s">
        <v>856</v>
      </c>
      <c r="B372" t="s">
        <v>854</v>
      </c>
      <c r="C372" t="s">
        <v>326</v>
      </c>
      <c r="D372" t="s">
        <v>846</v>
      </c>
      <c r="E372" t="s">
        <v>29</v>
      </c>
      <c r="F372" t="s">
        <v>85</v>
      </c>
      <c r="G372" t="s">
        <v>857</v>
      </c>
      <c r="H372" s="7" t="s">
        <v>847</v>
      </c>
      <c r="I372" s="7" t="s">
        <v>1274</v>
      </c>
    </row>
    <row r="373" spans="1:19" x14ac:dyDescent="0.25">
      <c r="A373" t="s">
        <v>858</v>
      </c>
      <c r="B373" t="s">
        <v>850</v>
      </c>
      <c r="C373" t="s">
        <v>28</v>
      </c>
      <c r="D373" t="s">
        <v>846</v>
      </c>
      <c r="E373" t="s">
        <v>29</v>
      </c>
      <c r="F373" t="s">
        <v>85</v>
      </c>
      <c r="G373" t="s">
        <v>859</v>
      </c>
    </row>
    <row r="374" spans="1:19" x14ac:dyDescent="0.25">
      <c r="A374" t="s">
        <v>860</v>
      </c>
      <c r="B374" t="s">
        <v>854</v>
      </c>
      <c r="C374" t="s">
        <v>28</v>
      </c>
      <c r="D374" t="s">
        <v>846</v>
      </c>
      <c r="E374" t="s">
        <v>29</v>
      </c>
      <c r="F374" t="s">
        <v>85</v>
      </c>
      <c r="G374" t="s">
        <v>861</v>
      </c>
    </row>
    <row r="375" spans="1:19" x14ac:dyDescent="0.25">
      <c r="A375" t="s">
        <v>862</v>
      </c>
      <c r="B375" t="s">
        <v>845</v>
      </c>
      <c r="C375" t="s">
        <v>28</v>
      </c>
      <c r="D375" t="s">
        <v>846</v>
      </c>
      <c r="E375" t="s">
        <v>29</v>
      </c>
      <c r="F375" t="s">
        <v>85</v>
      </c>
      <c r="G375" t="s">
        <v>863</v>
      </c>
    </row>
    <row r="376" spans="1:19" x14ac:dyDescent="0.25">
      <c r="A376" t="s">
        <v>864</v>
      </c>
      <c r="B376" t="s">
        <v>854</v>
      </c>
      <c r="C376" t="s">
        <v>28</v>
      </c>
      <c r="D376" t="s">
        <v>846</v>
      </c>
      <c r="E376" t="s">
        <v>29</v>
      </c>
      <c r="F376" t="s">
        <v>85</v>
      </c>
      <c r="G376" t="s">
        <v>865</v>
      </c>
    </row>
    <row r="377" spans="1:19" x14ac:dyDescent="0.25">
      <c r="A377" t="s">
        <v>866</v>
      </c>
      <c r="B377" t="s">
        <v>867</v>
      </c>
      <c r="C377" t="s">
        <v>28</v>
      </c>
      <c r="D377" t="s">
        <v>868</v>
      </c>
      <c r="E377" t="s">
        <v>29</v>
      </c>
      <c r="F377" t="s">
        <v>16</v>
      </c>
      <c r="G377" t="s">
        <v>869</v>
      </c>
      <c r="K377" s="7" t="s">
        <v>18</v>
      </c>
      <c r="S377" s="7" t="s">
        <v>19</v>
      </c>
    </row>
    <row r="378" spans="1:19" x14ac:dyDescent="0.25">
      <c r="A378" t="s">
        <v>870</v>
      </c>
      <c r="B378" t="s">
        <v>867</v>
      </c>
      <c r="C378" t="s">
        <v>326</v>
      </c>
      <c r="D378" t="s">
        <v>868</v>
      </c>
      <c r="E378" t="s">
        <v>29</v>
      </c>
      <c r="F378" t="s">
        <v>16</v>
      </c>
      <c r="G378" t="s">
        <v>871</v>
      </c>
      <c r="H378" s="7" t="s">
        <v>457</v>
      </c>
      <c r="K378" s="7" t="s">
        <v>458</v>
      </c>
      <c r="L378" s="7" t="s">
        <v>459</v>
      </c>
      <c r="Q378" s="7" t="s">
        <v>460</v>
      </c>
    </row>
    <row r="379" spans="1:19" x14ac:dyDescent="0.25">
      <c r="A379" t="s">
        <v>872</v>
      </c>
      <c r="B379" t="s">
        <v>867</v>
      </c>
      <c r="C379" t="s">
        <v>326</v>
      </c>
      <c r="D379" t="s">
        <v>868</v>
      </c>
      <c r="E379" t="s">
        <v>29</v>
      </c>
      <c r="F379" t="s">
        <v>16</v>
      </c>
      <c r="G379" t="s">
        <v>873</v>
      </c>
      <c r="H379" s="7" t="s">
        <v>457</v>
      </c>
      <c r="K379" s="7" t="s">
        <v>458</v>
      </c>
      <c r="L379" s="7" t="s">
        <v>459</v>
      </c>
      <c r="Q379" s="7" t="s">
        <v>460</v>
      </c>
    </row>
    <row r="380" spans="1:19" x14ac:dyDescent="0.25">
      <c r="A380" t="s">
        <v>874</v>
      </c>
      <c r="B380" t="s">
        <v>867</v>
      </c>
      <c r="C380" t="s">
        <v>875</v>
      </c>
      <c r="D380" t="s">
        <v>868</v>
      </c>
      <c r="E380" t="s">
        <v>29</v>
      </c>
      <c r="F380" t="s">
        <v>85</v>
      </c>
      <c r="G380" t="s">
        <v>876</v>
      </c>
    </row>
    <row r="381" spans="1:19" x14ac:dyDescent="0.25">
      <c r="A381" t="s">
        <v>877</v>
      </c>
      <c r="B381" t="s">
        <v>878</v>
      </c>
      <c r="C381" t="s">
        <v>28</v>
      </c>
      <c r="D381" t="s">
        <v>879</v>
      </c>
      <c r="E381" t="s">
        <v>29</v>
      </c>
      <c r="F381" t="s">
        <v>22</v>
      </c>
      <c r="G381" t="s">
        <v>880</v>
      </c>
      <c r="H381" s="7" t="s">
        <v>79</v>
      </c>
      <c r="K381" s="7" t="s">
        <v>24</v>
      </c>
      <c r="S381" s="7" t="s">
        <v>25</v>
      </c>
    </row>
    <row r="382" spans="1:19" x14ac:dyDescent="0.25">
      <c r="A382" t="s">
        <v>881</v>
      </c>
      <c r="B382" t="s">
        <v>878</v>
      </c>
      <c r="C382" t="s">
        <v>89</v>
      </c>
      <c r="D382" t="s">
        <v>879</v>
      </c>
      <c r="E382" t="s">
        <v>29</v>
      </c>
      <c r="F382" t="s">
        <v>16</v>
      </c>
      <c r="G382" t="s">
        <v>882</v>
      </c>
      <c r="M382" s="7" t="s">
        <v>1602</v>
      </c>
      <c r="R382" s="7" t="s">
        <v>91</v>
      </c>
      <c r="S382" s="7" t="s">
        <v>92</v>
      </c>
    </row>
    <row r="383" spans="1:19" x14ac:dyDescent="0.25">
      <c r="A383" t="s">
        <v>883</v>
      </c>
      <c r="B383" t="s">
        <v>878</v>
      </c>
      <c r="C383" t="s">
        <v>326</v>
      </c>
      <c r="D383" t="s">
        <v>879</v>
      </c>
      <c r="E383" t="s">
        <v>29</v>
      </c>
      <c r="F383" t="s">
        <v>16</v>
      </c>
      <c r="G383" t="s">
        <v>884</v>
      </c>
      <c r="H383" s="7" t="s">
        <v>457</v>
      </c>
      <c r="K383" s="7" t="s">
        <v>458</v>
      </c>
      <c r="L383" s="7" t="s">
        <v>459</v>
      </c>
      <c r="Q383" s="7" t="s">
        <v>460</v>
      </c>
    </row>
    <row r="384" spans="1:19" x14ac:dyDescent="0.25">
      <c r="A384" t="s">
        <v>885</v>
      </c>
      <c r="B384" t="s">
        <v>886</v>
      </c>
      <c r="C384" t="s">
        <v>326</v>
      </c>
      <c r="D384" t="s">
        <v>879</v>
      </c>
      <c r="E384" t="s">
        <v>29</v>
      </c>
      <c r="F384" t="s">
        <v>16</v>
      </c>
      <c r="G384" t="s">
        <v>887</v>
      </c>
      <c r="H384" s="7" t="s">
        <v>771</v>
      </c>
      <c r="L384" s="7" t="s">
        <v>772</v>
      </c>
      <c r="Q384" s="7" t="s">
        <v>773</v>
      </c>
    </row>
    <row r="385" spans="1:19" x14ac:dyDescent="0.25">
      <c r="A385" t="s">
        <v>888</v>
      </c>
      <c r="B385" t="s">
        <v>889</v>
      </c>
      <c r="C385" t="s">
        <v>447</v>
      </c>
      <c r="D385" t="s">
        <v>890</v>
      </c>
      <c r="E385" t="s">
        <v>29</v>
      </c>
      <c r="F385" t="s">
        <v>16</v>
      </c>
      <c r="G385" t="s">
        <v>891</v>
      </c>
      <c r="M385" s="7" t="s">
        <v>1602</v>
      </c>
      <c r="R385" s="7" t="s">
        <v>91</v>
      </c>
      <c r="S385" s="7" t="s">
        <v>92</v>
      </c>
    </row>
    <row r="386" spans="1:19" x14ac:dyDescent="0.25">
      <c r="A386" s="8" t="s">
        <v>1260</v>
      </c>
      <c r="B386" s="8" t="s">
        <v>1261</v>
      </c>
      <c r="C386" s="8" t="s">
        <v>15</v>
      </c>
      <c r="D386" s="8" t="s">
        <v>1262</v>
      </c>
      <c r="E386" s="8" t="s">
        <v>29</v>
      </c>
      <c r="F386" s="8" t="s">
        <v>16</v>
      </c>
      <c r="G386" s="8" t="s">
        <v>1263</v>
      </c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7" t="s">
        <v>400</v>
      </c>
    </row>
    <row r="387" spans="1:19" x14ac:dyDescent="0.25">
      <c r="A387" t="s">
        <v>892</v>
      </c>
      <c r="B387" t="s">
        <v>893</v>
      </c>
      <c r="C387" t="s">
        <v>326</v>
      </c>
      <c r="D387" t="s">
        <v>894</v>
      </c>
      <c r="E387" t="s">
        <v>29</v>
      </c>
      <c r="F387" t="s">
        <v>16</v>
      </c>
      <c r="G387" t="s">
        <v>895</v>
      </c>
      <c r="S387" s="7" t="s">
        <v>400</v>
      </c>
    </row>
    <row r="388" spans="1:19" x14ac:dyDescent="0.25">
      <c r="A388" t="s">
        <v>896</v>
      </c>
      <c r="B388" t="s">
        <v>897</v>
      </c>
      <c r="C388" t="s">
        <v>326</v>
      </c>
      <c r="D388" t="s">
        <v>894</v>
      </c>
      <c r="E388" t="s">
        <v>29</v>
      </c>
      <c r="F388" t="s">
        <v>16</v>
      </c>
      <c r="G388" t="s">
        <v>898</v>
      </c>
      <c r="S388" s="7" t="s">
        <v>400</v>
      </c>
    </row>
    <row r="389" spans="1:19" x14ac:dyDescent="0.25">
      <c r="A389" t="s">
        <v>899</v>
      </c>
      <c r="B389" t="s">
        <v>900</v>
      </c>
      <c r="C389" t="s">
        <v>15</v>
      </c>
      <c r="D389" t="s">
        <v>901</v>
      </c>
      <c r="E389" t="s">
        <v>10</v>
      </c>
      <c r="F389" t="s">
        <v>16</v>
      </c>
      <c r="G389" t="s">
        <v>902</v>
      </c>
    </row>
    <row r="390" spans="1:19" x14ac:dyDescent="0.25">
      <c r="A390" t="s">
        <v>903</v>
      </c>
      <c r="B390" t="s">
        <v>904</v>
      </c>
      <c r="C390" t="s">
        <v>15</v>
      </c>
      <c r="D390" t="s">
        <v>901</v>
      </c>
      <c r="E390" t="s">
        <v>10</v>
      </c>
      <c r="F390" t="s">
        <v>16</v>
      </c>
      <c r="G390" t="s">
        <v>905</v>
      </c>
    </row>
    <row r="391" spans="1:19" x14ac:dyDescent="0.25">
      <c r="A391" t="s">
        <v>906</v>
      </c>
      <c r="B391" t="s">
        <v>907</v>
      </c>
      <c r="C391" t="s">
        <v>15</v>
      </c>
      <c r="D391" t="s">
        <v>901</v>
      </c>
      <c r="E391" t="s">
        <v>10</v>
      </c>
      <c r="F391" t="s">
        <v>16</v>
      </c>
      <c r="G391" t="s">
        <v>908</v>
      </c>
    </row>
    <row r="392" spans="1:19" x14ac:dyDescent="0.25">
      <c r="A392" t="s">
        <v>909</v>
      </c>
      <c r="B392" t="s">
        <v>910</v>
      </c>
      <c r="C392" t="s">
        <v>220</v>
      </c>
      <c r="D392" t="s">
        <v>901</v>
      </c>
      <c r="E392" t="s">
        <v>29</v>
      </c>
      <c r="F392" t="s">
        <v>77</v>
      </c>
      <c r="G392" t="s">
        <v>911</v>
      </c>
      <c r="H392" s="7" t="s">
        <v>79</v>
      </c>
      <c r="K392" s="7" t="s">
        <v>312</v>
      </c>
      <c r="L392" s="7" t="s">
        <v>80</v>
      </c>
      <c r="O392" s="7" t="s">
        <v>81</v>
      </c>
      <c r="S392" s="7" t="s">
        <v>82</v>
      </c>
    </row>
    <row r="393" spans="1:19" x14ac:dyDescent="0.25">
      <c r="A393" t="s">
        <v>912</v>
      </c>
      <c r="B393" t="s">
        <v>910</v>
      </c>
      <c r="C393" t="s">
        <v>250</v>
      </c>
      <c r="D393" t="s">
        <v>901</v>
      </c>
      <c r="E393" t="s">
        <v>251</v>
      </c>
      <c r="F393" t="s">
        <v>77</v>
      </c>
      <c r="G393" t="s">
        <v>913</v>
      </c>
      <c r="H393" s="7" t="s">
        <v>253</v>
      </c>
      <c r="I393" s="7" t="s">
        <v>1271</v>
      </c>
      <c r="K393" s="7" t="s">
        <v>642</v>
      </c>
      <c r="L393" s="7" t="s">
        <v>254</v>
      </c>
      <c r="M393" s="7" t="s">
        <v>255</v>
      </c>
      <c r="O393" s="7" t="s">
        <v>81</v>
      </c>
      <c r="Q393" s="7" t="s">
        <v>1273</v>
      </c>
      <c r="S393" s="7" t="s">
        <v>82</v>
      </c>
    </row>
    <row r="394" spans="1:19" x14ac:dyDescent="0.25">
      <c r="A394" t="s">
        <v>914</v>
      </c>
      <c r="B394" t="s">
        <v>910</v>
      </c>
      <c r="C394" t="s">
        <v>250</v>
      </c>
      <c r="D394" t="s">
        <v>901</v>
      </c>
      <c r="E394" t="s">
        <v>251</v>
      </c>
      <c r="F394" t="s">
        <v>77</v>
      </c>
      <c r="G394" t="s">
        <v>915</v>
      </c>
      <c r="H394" s="7" t="s">
        <v>253</v>
      </c>
      <c r="I394" s="7" t="s">
        <v>1271</v>
      </c>
      <c r="K394" s="7" t="s">
        <v>642</v>
      </c>
      <c r="L394" s="7" t="s">
        <v>254</v>
      </c>
      <c r="M394" s="7" t="s">
        <v>255</v>
      </c>
      <c r="O394" s="7" t="s">
        <v>81</v>
      </c>
      <c r="Q394" s="7" t="s">
        <v>1273</v>
      </c>
      <c r="S394" s="7" t="s">
        <v>82</v>
      </c>
    </row>
    <row r="395" spans="1:19" x14ac:dyDescent="0.25">
      <c r="A395" t="s">
        <v>916</v>
      </c>
      <c r="B395" t="s">
        <v>917</v>
      </c>
      <c r="C395" t="s">
        <v>291</v>
      </c>
      <c r="D395" t="s">
        <v>901</v>
      </c>
      <c r="E395" t="s">
        <v>10</v>
      </c>
      <c r="F395" t="s">
        <v>165</v>
      </c>
      <c r="G395" t="s">
        <v>918</v>
      </c>
      <c r="H395" s="7" t="s">
        <v>159</v>
      </c>
    </row>
    <row r="396" spans="1:19" x14ac:dyDescent="0.25">
      <c r="A396" t="s">
        <v>919</v>
      </c>
      <c r="B396" t="s">
        <v>920</v>
      </c>
      <c r="C396" t="s">
        <v>291</v>
      </c>
      <c r="D396" t="s">
        <v>901</v>
      </c>
      <c r="E396" t="s">
        <v>10</v>
      </c>
      <c r="F396" t="s">
        <v>165</v>
      </c>
      <c r="G396" t="s">
        <v>921</v>
      </c>
      <c r="H396" s="7" t="s">
        <v>159</v>
      </c>
    </row>
    <row r="397" spans="1:19" x14ac:dyDescent="0.25">
      <c r="A397" t="s">
        <v>922</v>
      </c>
      <c r="B397" t="s">
        <v>917</v>
      </c>
      <c r="C397" t="s">
        <v>294</v>
      </c>
      <c r="D397" t="s">
        <v>901</v>
      </c>
      <c r="E397" t="s">
        <v>10</v>
      </c>
      <c r="F397" t="s">
        <v>165</v>
      </c>
      <c r="G397" t="s">
        <v>923</v>
      </c>
      <c r="H397" s="7" t="s">
        <v>159</v>
      </c>
    </row>
    <row r="398" spans="1:19" x14ac:dyDescent="0.25">
      <c r="A398" t="s">
        <v>924</v>
      </c>
      <c r="B398" t="s">
        <v>920</v>
      </c>
      <c r="C398" t="s">
        <v>294</v>
      </c>
      <c r="D398" t="s">
        <v>901</v>
      </c>
      <c r="E398" t="s">
        <v>10</v>
      </c>
      <c r="F398" t="s">
        <v>165</v>
      </c>
      <c r="G398" t="s">
        <v>925</v>
      </c>
      <c r="H398" s="7" t="s">
        <v>159</v>
      </c>
    </row>
    <row r="399" spans="1:19" x14ac:dyDescent="0.25">
      <c r="A399" t="s">
        <v>926</v>
      </c>
      <c r="B399" t="s">
        <v>907</v>
      </c>
      <c r="C399" t="s">
        <v>250</v>
      </c>
      <c r="D399" t="s">
        <v>901</v>
      </c>
      <c r="E399" t="s">
        <v>10</v>
      </c>
      <c r="F399" t="s">
        <v>16</v>
      </c>
      <c r="G399" t="s">
        <v>927</v>
      </c>
    </row>
    <row r="400" spans="1:19" x14ac:dyDescent="0.25">
      <c r="A400" t="s">
        <v>928</v>
      </c>
      <c r="B400" t="s">
        <v>907</v>
      </c>
      <c r="C400" t="s">
        <v>250</v>
      </c>
      <c r="D400" t="s">
        <v>901</v>
      </c>
      <c r="E400" t="s">
        <v>10</v>
      </c>
      <c r="F400" t="s">
        <v>16</v>
      </c>
      <c r="G400" t="s">
        <v>929</v>
      </c>
    </row>
    <row r="401" spans="1:19" x14ac:dyDescent="0.25">
      <c r="A401" t="s">
        <v>930</v>
      </c>
      <c r="B401" t="s">
        <v>900</v>
      </c>
      <c r="C401" t="s">
        <v>89</v>
      </c>
      <c r="D401" t="s">
        <v>901</v>
      </c>
      <c r="E401" t="s">
        <v>10</v>
      </c>
      <c r="F401" t="s">
        <v>85</v>
      </c>
      <c r="G401" t="s">
        <v>931</v>
      </c>
    </row>
    <row r="402" spans="1:19" x14ac:dyDescent="0.25">
      <c r="A402" t="s">
        <v>932</v>
      </c>
      <c r="B402" t="s">
        <v>904</v>
      </c>
      <c r="C402" t="s">
        <v>89</v>
      </c>
      <c r="D402" t="s">
        <v>901</v>
      </c>
      <c r="E402" t="s">
        <v>10</v>
      </c>
      <c r="F402" t="s">
        <v>85</v>
      </c>
      <c r="G402" t="s">
        <v>933</v>
      </c>
    </row>
    <row r="403" spans="1:19" x14ac:dyDescent="0.25">
      <c r="A403" t="s">
        <v>934</v>
      </c>
      <c r="B403" t="s">
        <v>900</v>
      </c>
      <c r="C403" t="s">
        <v>89</v>
      </c>
      <c r="D403" t="s">
        <v>901</v>
      </c>
      <c r="E403" t="s">
        <v>29</v>
      </c>
      <c r="F403" t="s">
        <v>77</v>
      </c>
      <c r="G403" t="s">
        <v>935</v>
      </c>
      <c r="H403" s="7" t="s">
        <v>211</v>
      </c>
      <c r="I403" s="7" t="s">
        <v>212</v>
      </c>
      <c r="L403" s="7" t="s">
        <v>213</v>
      </c>
      <c r="M403" s="7" t="s">
        <v>214</v>
      </c>
      <c r="N403" s="7" t="s">
        <v>215</v>
      </c>
      <c r="P403" s="7" t="s">
        <v>216</v>
      </c>
      <c r="R403" s="7" t="s">
        <v>217</v>
      </c>
      <c r="S403" s="7" t="s">
        <v>218</v>
      </c>
    </row>
    <row r="404" spans="1:19" x14ac:dyDescent="0.25">
      <c r="A404" t="s">
        <v>936</v>
      </c>
      <c r="B404" t="s">
        <v>904</v>
      </c>
      <c r="C404" t="s">
        <v>89</v>
      </c>
      <c r="D404" t="s">
        <v>901</v>
      </c>
      <c r="E404" t="s">
        <v>29</v>
      </c>
      <c r="F404" t="s">
        <v>77</v>
      </c>
      <c r="G404" t="s">
        <v>937</v>
      </c>
      <c r="H404" s="7" t="s">
        <v>211</v>
      </c>
      <c r="I404" s="7" t="s">
        <v>212</v>
      </c>
      <c r="L404" s="7" t="s">
        <v>213</v>
      </c>
      <c r="M404" s="7" t="s">
        <v>214</v>
      </c>
      <c r="N404" s="7" t="s">
        <v>215</v>
      </c>
      <c r="P404" s="7" t="s">
        <v>216</v>
      </c>
      <c r="R404" s="7" t="s">
        <v>217</v>
      </c>
      <c r="S404" s="7" t="s">
        <v>218</v>
      </c>
    </row>
    <row r="405" spans="1:19" x14ac:dyDescent="0.25">
      <c r="A405" t="s">
        <v>938</v>
      </c>
      <c r="B405" t="s">
        <v>939</v>
      </c>
      <c r="C405" t="s">
        <v>326</v>
      </c>
      <c r="D405" t="s">
        <v>901</v>
      </c>
      <c r="E405" t="s">
        <v>29</v>
      </c>
      <c r="F405" t="s">
        <v>16</v>
      </c>
      <c r="G405" t="s">
        <v>940</v>
      </c>
      <c r="K405" s="7" t="s">
        <v>941</v>
      </c>
      <c r="S405" s="7" t="s">
        <v>19</v>
      </c>
    </row>
    <row r="406" spans="1:19" x14ac:dyDescent="0.25">
      <c r="A406" t="s">
        <v>942</v>
      </c>
      <c r="B406" t="s">
        <v>910</v>
      </c>
      <c r="C406" t="s">
        <v>250</v>
      </c>
      <c r="D406" t="s">
        <v>901</v>
      </c>
      <c r="E406" t="s">
        <v>10</v>
      </c>
      <c r="F406" t="s">
        <v>85</v>
      </c>
      <c r="G406" t="s">
        <v>943</v>
      </c>
    </row>
    <row r="407" spans="1:19" x14ac:dyDescent="0.25">
      <c r="A407" t="s">
        <v>944</v>
      </c>
      <c r="B407" t="s">
        <v>939</v>
      </c>
      <c r="C407" t="s">
        <v>294</v>
      </c>
      <c r="D407" t="s">
        <v>901</v>
      </c>
      <c r="E407" t="s">
        <v>29</v>
      </c>
      <c r="F407" t="s">
        <v>16</v>
      </c>
      <c r="G407" t="s">
        <v>945</v>
      </c>
      <c r="K407" s="7" t="s">
        <v>167</v>
      </c>
      <c r="S407" s="7" t="s">
        <v>19</v>
      </c>
    </row>
    <row r="408" spans="1:19" x14ac:dyDescent="0.25">
      <c r="A408" t="s">
        <v>946</v>
      </c>
      <c r="B408" t="s">
        <v>939</v>
      </c>
      <c r="C408" t="s">
        <v>294</v>
      </c>
      <c r="D408" t="s">
        <v>901</v>
      </c>
      <c r="E408" t="s">
        <v>10</v>
      </c>
      <c r="F408" t="s">
        <v>16</v>
      </c>
      <c r="G408" t="s">
        <v>947</v>
      </c>
      <c r="K408" s="7" t="s">
        <v>167</v>
      </c>
      <c r="S408" s="7" t="s">
        <v>19</v>
      </c>
    </row>
    <row r="409" spans="1:19" x14ac:dyDescent="0.25">
      <c r="A409" t="s">
        <v>948</v>
      </c>
      <c r="B409" t="s">
        <v>949</v>
      </c>
      <c r="C409" t="s">
        <v>89</v>
      </c>
      <c r="D409" t="s">
        <v>901</v>
      </c>
      <c r="E409" t="s">
        <v>29</v>
      </c>
      <c r="F409" t="s">
        <v>165</v>
      </c>
      <c r="G409" t="s">
        <v>950</v>
      </c>
      <c r="H409" s="7" t="s">
        <v>159</v>
      </c>
    </row>
    <row r="410" spans="1:19" x14ac:dyDescent="0.25">
      <c r="A410" t="s">
        <v>951</v>
      </c>
      <c r="B410" t="s">
        <v>952</v>
      </c>
      <c r="C410" t="s">
        <v>89</v>
      </c>
      <c r="D410" t="s">
        <v>901</v>
      </c>
      <c r="E410" t="s">
        <v>29</v>
      </c>
      <c r="F410" t="s">
        <v>165</v>
      </c>
      <c r="G410" t="s">
        <v>953</v>
      </c>
      <c r="H410" s="7" t="s">
        <v>159</v>
      </c>
    </row>
    <row r="411" spans="1:19" x14ac:dyDescent="0.25">
      <c r="A411" t="s">
        <v>954</v>
      </c>
      <c r="B411" t="s">
        <v>955</v>
      </c>
      <c r="C411" t="s">
        <v>89</v>
      </c>
      <c r="D411" t="s">
        <v>901</v>
      </c>
      <c r="E411" t="s">
        <v>29</v>
      </c>
      <c r="F411" t="s">
        <v>165</v>
      </c>
      <c r="G411" t="s">
        <v>956</v>
      </c>
      <c r="H411" s="7" t="s">
        <v>159</v>
      </c>
    </row>
    <row r="412" spans="1:19" x14ac:dyDescent="0.25">
      <c r="A412" t="s">
        <v>957</v>
      </c>
      <c r="B412" t="s">
        <v>958</v>
      </c>
      <c r="C412" t="s">
        <v>89</v>
      </c>
      <c r="D412" t="s">
        <v>901</v>
      </c>
      <c r="E412" t="s">
        <v>29</v>
      </c>
      <c r="F412" t="s">
        <v>165</v>
      </c>
      <c r="G412" t="s">
        <v>959</v>
      </c>
      <c r="H412" s="7" t="s">
        <v>159</v>
      </c>
    </row>
    <row r="413" spans="1:19" x14ac:dyDescent="0.25">
      <c r="A413" t="s">
        <v>960</v>
      </c>
      <c r="B413" t="s">
        <v>961</v>
      </c>
      <c r="C413" t="s">
        <v>89</v>
      </c>
      <c r="D413" t="s">
        <v>901</v>
      </c>
      <c r="E413" t="s">
        <v>29</v>
      </c>
      <c r="F413" t="s">
        <v>165</v>
      </c>
      <c r="G413" t="s">
        <v>962</v>
      </c>
      <c r="H413" s="7" t="s">
        <v>159</v>
      </c>
    </row>
    <row r="414" spans="1:19" x14ac:dyDescent="0.25">
      <c r="A414" t="s">
        <v>963</v>
      </c>
      <c r="B414" t="s">
        <v>901</v>
      </c>
      <c r="C414" t="s">
        <v>15</v>
      </c>
      <c r="D414" t="s">
        <v>901</v>
      </c>
      <c r="E414" t="s">
        <v>29</v>
      </c>
      <c r="F414" t="s">
        <v>85</v>
      </c>
      <c r="G414" t="s">
        <v>964</v>
      </c>
    </row>
    <row r="415" spans="1:19" x14ac:dyDescent="0.25">
      <c r="A415" t="s">
        <v>965</v>
      </c>
      <c r="B415" t="s">
        <v>901</v>
      </c>
      <c r="C415" t="s">
        <v>15</v>
      </c>
      <c r="D415" t="s">
        <v>901</v>
      </c>
      <c r="E415" t="s">
        <v>10</v>
      </c>
      <c r="F415" t="s">
        <v>85</v>
      </c>
      <c r="G415" t="s">
        <v>966</v>
      </c>
    </row>
    <row r="416" spans="1:19" x14ac:dyDescent="0.25">
      <c r="A416" t="s">
        <v>967</v>
      </c>
      <c r="B416" t="s">
        <v>904</v>
      </c>
      <c r="C416" t="s">
        <v>447</v>
      </c>
      <c r="D416" t="s">
        <v>901</v>
      </c>
      <c r="E416" t="s">
        <v>10</v>
      </c>
      <c r="F416" t="s">
        <v>85</v>
      </c>
      <c r="G416" t="s">
        <v>968</v>
      </c>
    </row>
    <row r="417" spans="1:19" x14ac:dyDescent="0.25">
      <c r="A417" t="s">
        <v>1550</v>
      </c>
      <c r="B417" t="s">
        <v>920</v>
      </c>
      <c r="C417" t="s">
        <v>15</v>
      </c>
      <c r="D417" t="s">
        <v>901</v>
      </c>
      <c r="E417" t="s">
        <v>10</v>
      </c>
      <c r="F417" t="s">
        <v>165</v>
      </c>
      <c r="G417" t="s">
        <v>1551</v>
      </c>
      <c r="H417" s="7" t="s">
        <v>159</v>
      </c>
    </row>
    <row r="418" spans="1:19" x14ac:dyDescent="0.25">
      <c r="A418" t="s">
        <v>1552</v>
      </c>
      <c r="B418" t="s">
        <v>917</v>
      </c>
      <c r="C418" t="s">
        <v>15</v>
      </c>
      <c r="D418" t="s">
        <v>901</v>
      </c>
      <c r="E418" t="s">
        <v>10</v>
      </c>
      <c r="F418" t="s">
        <v>165</v>
      </c>
      <c r="G418" t="s">
        <v>1553</v>
      </c>
    </row>
    <row r="419" spans="1:19" x14ac:dyDescent="0.25">
      <c r="A419" t="s">
        <v>969</v>
      </c>
      <c r="B419" t="s">
        <v>970</v>
      </c>
      <c r="C419" t="s">
        <v>326</v>
      </c>
      <c r="D419" t="s">
        <v>971</v>
      </c>
      <c r="E419" t="s">
        <v>29</v>
      </c>
      <c r="F419" t="s">
        <v>16</v>
      </c>
      <c r="G419" t="s">
        <v>972</v>
      </c>
      <c r="K419" s="7" t="s">
        <v>941</v>
      </c>
      <c r="S419" s="7" t="s">
        <v>19</v>
      </c>
    </row>
    <row r="420" spans="1:19" x14ac:dyDescent="0.25">
      <c r="A420" t="s">
        <v>973</v>
      </c>
      <c r="B420" t="s">
        <v>974</v>
      </c>
      <c r="C420" t="s">
        <v>326</v>
      </c>
      <c r="D420" t="s">
        <v>971</v>
      </c>
      <c r="E420" t="s">
        <v>29</v>
      </c>
      <c r="F420" t="s">
        <v>16</v>
      </c>
      <c r="G420" t="s">
        <v>975</v>
      </c>
      <c r="K420" s="7" t="s">
        <v>941</v>
      </c>
      <c r="S420" s="7" t="s">
        <v>19</v>
      </c>
    </row>
    <row r="421" spans="1:19" x14ac:dyDescent="0.25">
      <c r="A421" t="s">
        <v>976</v>
      </c>
      <c r="B421" t="s">
        <v>977</v>
      </c>
      <c r="C421" t="s">
        <v>294</v>
      </c>
      <c r="D421" t="s">
        <v>971</v>
      </c>
      <c r="E421" t="s">
        <v>29</v>
      </c>
      <c r="F421" t="s">
        <v>77</v>
      </c>
      <c r="G421" t="s">
        <v>978</v>
      </c>
      <c r="H421" s="7" t="s">
        <v>79</v>
      </c>
      <c r="K421" s="7" t="s">
        <v>312</v>
      </c>
      <c r="L421" s="7" t="s">
        <v>80</v>
      </c>
      <c r="O421" s="7" t="s">
        <v>81</v>
      </c>
      <c r="S421" s="7" t="s">
        <v>82</v>
      </c>
    </row>
    <row r="422" spans="1:19" x14ac:dyDescent="0.25">
      <c r="A422" t="s">
        <v>979</v>
      </c>
      <c r="B422" t="s">
        <v>977</v>
      </c>
      <c r="C422" t="s">
        <v>294</v>
      </c>
      <c r="D422" t="s">
        <v>971</v>
      </c>
      <c r="E422" t="s">
        <v>29</v>
      </c>
      <c r="F422" t="s">
        <v>77</v>
      </c>
      <c r="G422" t="s">
        <v>980</v>
      </c>
      <c r="H422" s="7" t="s">
        <v>79</v>
      </c>
      <c r="K422" s="7" t="s">
        <v>312</v>
      </c>
      <c r="L422" s="7" t="s">
        <v>80</v>
      </c>
      <c r="O422" s="7" t="s">
        <v>81</v>
      </c>
      <c r="S422" s="7" t="s">
        <v>82</v>
      </c>
    </row>
    <row r="423" spans="1:19" x14ac:dyDescent="0.25">
      <c r="A423" t="s">
        <v>981</v>
      </c>
      <c r="B423" t="s">
        <v>977</v>
      </c>
      <c r="C423" t="s">
        <v>440</v>
      </c>
      <c r="D423" t="s">
        <v>971</v>
      </c>
      <c r="E423" t="s">
        <v>29</v>
      </c>
      <c r="F423" t="s">
        <v>77</v>
      </c>
      <c r="G423" t="s">
        <v>982</v>
      </c>
      <c r="H423" s="7" t="s">
        <v>79</v>
      </c>
      <c r="K423" s="7" t="s">
        <v>312</v>
      </c>
      <c r="L423" s="7" t="s">
        <v>80</v>
      </c>
      <c r="O423" s="7" t="s">
        <v>81</v>
      </c>
      <c r="S423" s="7" t="s">
        <v>82</v>
      </c>
    </row>
    <row r="424" spans="1:19" x14ac:dyDescent="0.25">
      <c r="A424" t="s">
        <v>983</v>
      </c>
      <c r="B424" t="s">
        <v>984</v>
      </c>
      <c r="C424" t="s">
        <v>326</v>
      </c>
      <c r="D424" t="s">
        <v>971</v>
      </c>
      <c r="E424" t="s">
        <v>29</v>
      </c>
      <c r="F424" t="s">
        <v>16</v>
      </c>
      <c r="G424" t="s">
        <v>985</v>
      </c>
      <c r="K424" s="7" t="s">
        <v>941</v>
      </c>
      <c r="S424" s="7" t="s">
        <v>19</v>
      </c>
    </row>
    <row r="425" spans="1:19" x14ac:dyDescent="0.25">
      <c r="A425" t="s">
        <v>986</v>
      </c>
      <c r="B425" t="s">
        <v>987</v>
      </c>
      <c r="C425" t="s">
        <v>89</v>
      </c>
      <c r="D425" t="s">
        <v>988</v>
      </c>
      <c r="E425" t="s">
        <v>29</v>
      </c>
      <c r="F425" t="s">
        <v>165</v>
      </c>
      <c r="G425" t="s">
        <v>989</v>
      </c>
    </row>
    <row r="426" spans="1:19" x14ac:dyDescent="0.25">
      <c r="A426" t="s">
        <v>990</v>
      </c>
      <c r="B426" t="s">
        <v>991</v>
      </c>
      <c r="C426" t="s">
        <v>89</v>
      </c>
      <c r="D426" t="s">
        <v>988</v>
      </c>
      <c r="E426" t="s">
        <v>29</v>
      </c>
      <c r="F426" t="s">
        <v>165</v>
      </c>
      <c r="G426" t="s">
        <v>992</v>
      </c>
    </row>
    <row r="427" spans="1:19" x14ac:dyDescent="0.25">
      <c r="A427" t="s">
        <v>993</v>
      </c>
      <c r="B427" t="s">
        <v>994</v>
      </c>
      <c r="C427" t="s">
        <v>89</v>
      </c>
      <c r="D427" t="s">
        <v>988</v>
      </c>
      <c r="E427" t="s">
        <v>29</v>
      </c>
      <c r="F427" t="s">
        <v>165</v>
      </c>
      <c r="G427" t="s">
        <v>995</v>
      </c>
    </row>
    <row r="428" spans="1:19" x14ac:dyDescent="0.25">
      <c r="A428" t="s">
        <v>996</v>
      </c>
      <c r="B428" t="s">
        <v>997</v>
      </c>
      <c r="C428" t="s">
        <v>89</v>
      </c>
      <c r="D428" t="s">
        <v>988</v>
      </c>
      <c r="E428" t="s">
        <v>29</v>
      </c>
      <c r="F428" t="s">
        <v>165</v>
      </c>
      <c r="G428" t="s">
        <v>998</v>
      </c>
    </row>
    <row r="429" spans="1:19" x14ac:dyDescent="0.25">
      <c r="A429" t="s">
        <v>999</v>
      </c>
      <c r="B429" t="s">
        <v>1000</v>
      </c>
      <c r="C429" t="s">
        <v>76</v>
      </c>
      <c r="D429" t="s">
        <v>988</v>
      </c>
      <c r="E429" t="s">
        <v>10</v>
      </c>
      <c r="F429" t="s">
        <v>85</v>
      </c>
      <c r="G429" t="s">
        <v>1001</v>
      </c>
    </row>
    <row r="430" spans="1:19" x14ac:dyDescent="0.25">
      <c r="A430" t="s">
        <v>1002</v>
      </c>
      <c r="B430" t="s">
        <v>1003</v>
      </c>
      <c r="C430" t="s">
        <v>175</v>
      </c>
      <c r="D430" t="s">
        <v>988</v>
      </c>
      <c r="E430" t="s">
        <v>29</v>
      </c>
      <c r="F430" t="s">
        <v>171</v>
      </c>
      <c r="G430" t="s">
        <v>1004</v>
      </c>
      <c r="H430" s="7" t="s">
        <v>159</v>
      </c>
      <c r="P430" s="7" t="s">
        <v>160</v>
      </c>
    </row>
    <row r="431" spans="1:19" x14ac:dyDescent="0.25">
      <c r="A431" t="s">
        <v>1005</v>
      </c>
      <c r="B431" t="s">
        <v>1003</v>
      </c>
      <c r="C431" t="s">
        <v>170</v>
      </c>
      <c r="D431" t="s">
        <v>988</v>
      </c>
      <c r="E431" t="s">
        <v>29</v>
      </c>
      <c r="F431" t="s">
        <v>171</v>
      </c>
      <c r="G431" t="s">
        <v>1006</v>
      </c>
      <c r="H431" s="7" t="s">
        <v>159</v>
      </c>
      <c r="P431" s="7" t="s">
        <v>160</v>
      </c>
    </row>
    <row r="432" spans="1:19" x14ac:dyDescent="0.25">
      <c r="A432" t="s">
        <v>1007</v>
      </c>
      <c r="B432" t="s">
        <v>1000</v>
      </c>
      <c r="C432" t="s">
        <v>89</v>
      </c>
      <c r="D432" t="s">
        <v>988</v>
      </c>
      <c r="E432" t="s">
        <v>29</v>
      </c>
      <c r="F432" t="s">
        <v>77</v>
      </c>
      <c r="G432" t="s">
        <v>1008</v>
      </c>
      <c r="H432" s="7" t="s">
        <v>211</v>
      </c>
      <c r="I432" s="7" t="s">
        <v>212</v>
      </c>
      <c r="L432" s="7" t="s">
        <v>213</v>
      </c>
      <c r="M432" s="7" t="s">
        <v>214</v>
      </c>
      <c r="N432" s="7" t="s">
        <v>215</v>
      </c>
      <c r="P432" s="7" t="s">
        <v>216</v>
      </c>
      <c r="R432" s="7" t="s">
        <v>217</v>
      </c>
      <c r="S432" s="7" t="s">
        <v>218</v>
      </c>
    </row>
    <row r="433" spans="1:19" x14ac:dyDescent="0.25">
      <c r="A433" t="s">
        <v>1009</v>
      </c>
      <c r="B433" t="s">
        <v>1000</v>
      </c>
      <c r="C433" t="s">
        <v>220</v>
      </c>
      <c r="D433" t="s">
        <v>988</v>
      </c>
      <c r="E433" t="s">
        <v>29</v>
      </c>
      <c r="F433" t="s">
        <v>77</v>
      </c>
      <c r="G433" t="s">
        <v>1010</v>
      </c>
      <c r="H433" s="7" t="s">
        <v>79</v>
      </c>
      <c r="K433" s="7" t="s">
        <v>312</v>
      </c>
      <c r="L433" s="7" t="s">
        <v>80</v>
      </c>
      <c r="O433" s="7" t="s">
        <v>81</v>
      </c>
      <c r="S433" s="7" t="s">
        <v>82</v>
      </c>
    </row>
    <row r="434" spans="1:19" x14ac:dyDescent="0.25">
      <c r="A434" t="s">
        <v>1011</v>
      </c>
      <c r="B434" t="s">
        <v>1012</v>
      </c>
      <c r="C434" t="s">
        <v>287</v>
      </c>
      <c r="D434" t="s">
        <v>988</v>
      </c>
      <c r="E434" t="s">
        <v>10</v>
      </c>
      <c r="F434" t="s">
        <v>165</v>
      </c>
      <c r="G434" t="s">
        <v>1013</v>
      </c>
    </row>
    <row r="435" spans="1:19" x14ac:dyDescent="0.25">
      <c r="A435" t="s">
        <v>1014</v>
      </c>
      <c r="B435" t="s">
        <v>1000</v>
      </c>
      <c r="C435" t="s">
        <v>287</v>
      </c>
      <c r="D435" t="s">
        <v>988</v>
      </c>
      <c r="E435" t="s">
        <v>10</v>
      </c>
      <c r="F435" t="s">
        <v>165</v>
      </c>
      <c r="G435" t="s">
        <v>1015</v>
      </c>
    </row>
    <row r="436" spans="1:19" x14ac:dyDescent="0.25">
      <c r="A436" t="s">
        <v>1016</v>
      </c>
      <c r="B436" t="s">
        <v>1012</v>
      </c>
      <c r="C436" t="s">
        <v>397</v>
      </c>
      <c r="D436" t="s">
        <v>988</v>
      </c>
      <c r="E436" t="s">
        <v>10</v>
      </c>
      <c r="F436" t="s">
        <v>165</v>
      </c>
      <c r="G436" t="s">
        <v>1017</v>
      </c>
    </row>
    <row r="437" spans="1:19" x14ac:dyDescent="0.25">
      <c r="A437" t="s">
        <v>1018</v>
      </c>
      <c r="B437" t="s">
        <v>1000</v>
      </c>
      <c r="C437" t="s">
        <v>397</v>
      </c>
      <c r="D437" t="s">
        <v>988</v>
      </c>
      <c r="E437" t="s">
        <v>10</v>
      </c>
      <c r="F437" t="s">
        <v>165</v>
      </c>
      <c r="G437" t="s">
        <v>1019</v>
      </c>
    </row>
    <row r="438" spans="1:19" x14ac:dyDescent="0.25">
      <c r="A438" t="s">
        <v>1021</v>
      </c>
      <c r="B438" t="s">
        <v>1022</v>
      </c>
      <c r="C438" t="s">
        <v>326</v>
      </c>
      <c r="D438" t="s">
        <v>988</v>
      </c>
      <c r="E438" t="s">
        <v>29</v>
      </c>
      <c r="F438" t="s">
        <v>85</v>
      </c>
      <c r="G438" t="s">
        <v>1023</v>
      </c>
      <c r="S438" s="7" t="s">
        <v>19</v>
      </c>
    </row>
    <row r="439" spans="1:19" x14ac:dyDescent="0.25">
      <c r="A439" t="s">
        <v>1024</v>
      </c>
      <c r="B439" t="s">
        <v>1022</v>
      </c>
      <c r="C439" t="s">
        <v>326</v>
      </c>
      <c r="D439" t="s">
        <v>988</v>
      </c>
      <c r="E439" t="s">
        <v>29</v>
      </c>
      <c r="F439" t="s">
        <v>85</v>
      </c>
      <c r="G439" t="s">
        <v>1025</v>
      </c>
      <c r="S439" s="7" t="s">
        <v>19</v>
      </c>
    </row>
    <row r="440" spans="1:19" x14ac:dyDescent="0.25">
      <c r="A440" t="s">
        <v>1026</v>
      </c>
      <c r="B440" t="s">
        <v>1020</v>
      </c>
      <c r="C440" t="s">
        <v>291</v>
      </c>
      <c r="D440" t="s">
        <v>988</v>
      </c>
      <c r="E440" t="s">
        <v>10</v>
      </c>
      <c r="F440" t="s">
        <v>165</v>
      </c>
      <c r="G440" t="s">
        <v>1027</v>
      </c>
      <c r="H440" s="7" t="s">
        <v>159</v>
      </c>
    </row>
    <row r="441" spans="1:19" x14ac:dyDescent="0.25">
      <c r="A441" t="s">
        <v>1028</v>
      </c>
      <c r="B441" t="s">
        <v>1020</v>
      </c>
      <c r="C441" t="s">
        <v>294</v>
      </c>
      <c r="D441" t="s">
        <v>988</v>
      </c>
      <c r="E441" t="s">
        <v>10</v>
      </c>
      <c r="F441" t="s">
        <v>165</v>
      </c>
      <c r="G441" t="s">
        <v>1029</v>
      </c>
      <c r="H441" s="7" t="s">
        <v>159</v>
      </c>
    </row>
    <row r="442" spans="1:19" x14ac:dyDescent="0.25">
      <c r="A442" t="s">
        <v>1030</v>
      </c>
      <c r="B442" t="s">
        <v>1000</v>
      </c>
      <c r="C442" t="s">
        <v>291</v>
      </c>
      <c r="D442" t="s">
        <v>988</v>
      </c>
      <c r="E442" t="s">
        <v>10</v>
      </c>
      <c r="F442" t="s">
        <v>85</v>
      </c>
      <c r="G442" t="s">
        <v>1031</v>
      </c>
    </row>
    <row r="443" spans="1:19" x14ac:dyDescent="0.25">
      <c r="A443" t="s">
        <v>1032</v>
      </c>
      <c r="B443" t="s">
        <v>1012</v>
      </c>
      <c r="C443" t="s">
        <v>291</v>
      </c>
      <c r="D443" t="s">
        <v>988</v>
      </c>
      <c r="E443" t="s">
        <v>10</v>
      </c>
      <c r="F443" t="s">
        <v>85</v>
      </c>
      <c r="G443" t="s">
        <v>1033</v>
      </c>
    </row>
    <row r="444" spans="1:19" x14ac:dyDescent="0.25">
      <c r="A444" t="s">
        <v>1034</v>
      </c>
      <c r="B444" t="s">
        <v>1020</v>
      </c>
      <c r="C444" t="s">
        <v>671</v>
      </c>
      <c r="D444" t="s">
        <v>988</v>
      </c>
      <c r="E444" t="s">
        <v>10</v>
      </c>
      <c r="F444" t="s">
        <v>165</v>
      </c>
      <c r="G444" t="s">
        <v>1035</v>
      </c>
      <c r="H444" s="7" t="s">
        <v>159</v>
      </c>
    </row>
    <row r="445" spans="1:19" x14ac:dyDescent="0.25">
      <c r="A445" t="s">
        <v>1036</v>
      </c>
      <c r="B445" t="s">
        <v>1020</v>
      </c>
      <c r="C445" t="s">
        <v>674</v>
      </c>
      <c r="D445" t="s">
        <v>988</v>
      </c>
      <c r="E445" t="s">
        <v>10</v>
      </c>
      <c r="F445" t="s">
        <v>165</v>
      </c>
      <c r="G445" t="s">
        <v>1037</v>
      </c>
      <c r="H445" s="7" t="s">
        <v>159</v>
      </c>
    </row>
    <row r="446" spans="1:19" x14ac:dyDescent="0.25">
      <c r="A446" t="s">
        <v>1038</v>
      </c>
      <c r="B446" t="s">
        <v>1003</v>
      </c>
      <c r="C446" t="s">
        <v>89</v>
      </c>
      <c r="D446" t="s">
        <v>988</v>
      </c>
      <c r="E446" t="s">
        <v>29</v>
      </c>
      <c r="F446" t="s">
        <v>171</v>
      </c>
      <c r="G446" t="s">
        <v>1039</v>
      </c>
      <c r="H446" s="7" t="s">
        <v>159</v>
      </c>
      <c r="P446" s="7" t="s">
        <v>160</v>
      </c>
    </row>
    <row r="447" spans="1:19" x14ac:dyDescent="0.25">
      <c r="A447" t="s">
        <v>1040</v>
      </c>
      <c r="B447" t="s">
        <v>1041</v>
      </c>
      <c r="C447" t="s">
        <v>89</v>
      </c>
      <c r="D447" t="s">
        <v>988</v>
      </c>
      <c r="E447" t="s">
        <v>29</v>
      </c>
      <c r="F447" t="s">
        <v>171</v>
      </c>
      <c r="G447" t="s">
        <v>1042</v>
      </c>
      <c r="H447" s="7" t="s">
        <v>159</v>
      </c>
      <c r="P447" s="7" t="s">
        <v>160</v>
      </c>
    </row>
    <row r="448" spans="1:19" x14ac:dyDescent="0.25">
      <c r="A448" s="8" t="s">
        <v>1264</v>
      </c>
      <c r="B448" s="8" t="s">
        <v>1265</v>
      </c>
      <c r="C448" s="8" t="s">
        <v>15</v>
      </c>
      <c r="D448" s="8" t="s">
        <v>1266</v>
      </c>
      <c r="E448" s="8" t="s">
        <v>29</v>
      </c>
      <c r="F448" s="8" t="s">
        <v>16</v>
      </c>
      <c r="G448" s="8" t="s">
        <v>1267</v>
      </c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7" t="s">
        <v>400</v>
      </c>
    </row>
    <row r="449" spans="1:19" x14ac:dyDescent="0.25">
      <c r="A449" t="s">
        <v>1043</v>
      </c>
      <c r="B449" t="s">
        <v>1044</v>
      </c>
      <c r="C449" t="s">
        <v>15</v>
      </c>
      <c r="D449" t="s">
        <v>1045</v>
      </c>
      <c r="E449" t="s">
        <v>29</v>
      </c>
      <c r="F449" t="s">
        <v>165</v>
      </c>
      <c r="G449" t="s">
        <v>1046</v>
      </c>
      <c r="K449" s="7" t="s">
        <v>167</v>
      </c>
      <c r="S449" s="7" t="s">
        <v>19</v>
      </c>
    </row>
    <row r="450" spans="1:19" x14ac:dyDescent="0.25">
      <c r="A450" t="s">
        <v>1047</v>
      </c>
      <c r="B450" t="s">
        <v>1048</v>
      </c>
      <c r="C450" t="s">
        <v>15</v>
      </c>
      <c r="D450" t="s">
        <v>1045</v>
      </c>
      <c r="E450" t="s">
        <v>29</v>
      </c>
      <c r="F450" t="s">
        <v>165</v>
      </c>
      <c r="G450" t="s">
        <v>1049</v>
      </c>
      <c r="K450" s="7" t="s">
        <v>167</v>
      </c>
      <c r="S450" s="7" t="s">
        <v>19</v>
      </c>
    </row>
    <row r="451" spans="1:19" x14ac:dyDescent="0.25">
      <c r="A451" s="8" t="s">
        <v>1240</v>
      </c>
      <c r="B451" s="8" t="s">
        <v>1241</v>
      </c>
      <c r="C451" s="8" t="s">
        <v>417</v>
      </c>
      <c r="D451" s="8" t="s">
        <v>1242</v>
      </c>
      <c r="E451" s="8" t="s">
        <v>29</v>
      </c>
      <c r="F451" s="8" t="s">
        <v>165</v>
      </c>
      <c r="G451" s="8" t="s">
        <v>1243</v>
      </c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7" t="s">
        <v>400</v>
      </c>
    </row>
    <row r="452" spans="1:19" x14ac:dyDescent="0.25">
      <c r="A452" s="8" t="s">
        <v>1244</v>
      </c>
      <c r="B452" s="8" t="s">
        <v>1241</v>
      </c>
      <c r="C452" s="8" t="s">
        <v>417</v>
      </c>
      <c r="D452" s="8" t="s">
        <v>1242</v>
      </c>
      <c r="E452" s="8" t="s">
        <v>29</v>
      </c>
      <c r="F452" s="8" t="s">
        <v>165</v>
      </c>
      <c r="G452" s="8" t="s">
        <v>1245</v>
      </c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7" t="s">
        <v>400</v>
      </c>
    </row>
    <row r="453" spans="1:19" x14ac:dyDescent="0.25">
      <c r="A453" t="s">
        <v>1050</v>
      </c>
      <c r="B453" t="s">
        <v>1051</v>
      </c>
      <c r="C453" t="s">
        <v>15</v>
      </c>
      <c r="D453" t="s">
        <v>1051</v>
      </c>
      <c r="E453" t="s">
        <v>29</v>
      </c>
      <c r="F453" t="s">
        <v>22</v>
      </c>
      <c r="G453" t="s">
        <v>1052</v>
      </c>
      <c r="H453" s="7" t="s">
        <v>79</v>
      </c>
      <c r="K453" s="7" t="s">
        <v>24</v>
      </c>
      <c r="S453" s="7" t="s">
        <v>25</v>
      </c>
    </row>
    <row r="454" spans="1:19" x14ac:dyDescent="0.25">
      <c r="A454" t="s">
        <v>1053</v>
      </c>
      <c r="B454" t="s">
        <v>1054</v>
      </c>
      <c r="C454" t="s">
        <v>15</v>
      </c>
      <c r="D454" t="s">
        <v>1051</v>
      </c>
      <c r="E454" t="s">
        <v>29</v>
      </c>
      <c r="F454" t="s">
        <v>22</v>
      </c>
      <c r="G454" t="s">
        <v>1055</v>
      </c>
      <c r="H454" s="7" t="s">
        <v>79</v>
      </c>
      <c r="K454" s="7" t="s">
        <v>24</v>
      </c>
      <c r="S454" s="7" t="s">
        <v>25</v>
      </c>
    </row>
    <row r="455" spans="1:19" x14ac:dyDescent="0.25">
      <c r="A455" t="s">
        <v>1056</v>
      </c>
      <c r="B455" t="s">
        <v>1054</v>
      </c>
      <c r="C455" t="s">
        <v>447</v>
      </c>
      <c r="D455" t="s">
        <v>1051</v>
      </c>
      <c r="E455" t="s">
        <v>29</v>
      </c>
      <c r="F455" t="s">
        <v>85</v>
      </c>
      <c r="G455" t="s">
        <v>1057</v>
      </c>
      <c r="H455" s="7" t="s">
        <v>457</v>
      </c>
      <c r="K455" s="7" t="s">
        <v>458</v>
      </c>
      <c r="L455" s="7" t="s">
        <v>459</v>
      </c>
    </row>
    <row r="456" spans="1:19" x14ac:dyDescent="0.25">
      <c r="A456" t="s">
        <v>1058</v>
      </c>
      <c r="B456" t="s">
        <v>1059</v>
      </c>
      <c r="C456" t="s">
        <v>15</v>
      </c>
      <c r="D456" t="s">
        <v>1051</v>
      </c>
      <c r="E456" t="s">
        <v>29</v>
      </c>
      <c r="F456" t="s">
        <v>16</v>
      </c>
      <c r="G456" t="s">
        <v>1060</v>
      </c>
      <c r="H456" s="7" t="s">
        <v>35</v>
      </c>
      <c r="S456"/>
    </row>
    <row r="457" spans="1:19" x14ac:dyDescent="0.25">
      <c r="A457" t="s">
        <v>1061</v>
      </c>
      <c r="B457" t="s">
        <v>1059</v>
      </c>
      <c r="C457" t="s">
        <v>326</v>
      </c>
      <c r="D457" t="s">
        <v>1051</v>
      </c>
      <c r="E457" t="s">
        <v>29</v>
      </c>
      <c r="F457" t="s">
        <v>16</v>
      </c>
      <c r="G457" t="s">
        <v>1062</v>
      </c>
      <c r="H457" s="7" t="s">
        <v>35</v>
      </c>
      <c r="I457"/>
      <c r="J457"/>
      <c r="K457"/>
      <c r="L457"/>
      <c r="M457"/>
      <c r="N457"/>
      <c r="O457"/>
      <c r="P457"/>
      <c r="Q457"/>
      <c r="R457"/>
    </row>
    <row r="458" spans="1:19" x14ac:dyDescent="0.25">
      <c r="A458" t="s">
        <v>1063</v>
      </c>
      <c r="B458" t="s">
        <v>1059</v>
      </c>
      <c r="C458" t="s">
        <v>15</v>
      </c>
      <c r="D458" t="s">
        <v>1051</v>
      </c>
      <c r="E458" t="s">
        <v>29</v>
      </c>
      <c r="F458" t="s">
        <v>16</v>
      </c>
      <c r="G458" t="s">
        <v>1064</v>
      </c>
      <c r="H458" s="7" t="s">
        <v>35</v>
      </c>
      <c r="S458"/>
    </row>
    <row r="459" spans="1:19" x14ac:dyDescent="0.25">
      <c r="A459" t="s">
        <v>1065</v>
      </c>
      <c r="B459" t="s">
        <v>1059</v>
      </c>
      <c r="C459" t="s">
        <v>875</v>
      </c>
      <c r="D459" t="s">
        <v>1051</v>
      </c>
      <c r="E459" t="s">
        <v>29</v>
      </c>
      <c r="F459" t="s">
        <v>16</v>
      </c>
      <c r="G459" t="s">
        <v>1066</v>
      </c>
      <c r="H459" s="7" t="s">
        <v>35</v>
      </c>
      <c r="I459"/>
      <c r="J459"/>
      <c r="K459"/>
      <c r="L459"/>
      <c r="M459"/>
      <c r="N459"/>
      <c r="O459"/>
      <c r="P459"/>
      <c r="Q459"/>
      <c r="R459"/>
    </row>
    <row r="460" spans="1:19" x14ac:dyDescent="0.25">
      <c r="A460" t="s">
        <v>1567</v>
      </c>
      <c r="B460" t="s">
        <v>1051</v>
      </c>
      <c r="C460" t="s">
        <v>326</v>
      </c>
      <c r="D460" t="s">
        <v>1051</v>
      </c>
      <c r="E460" t="s">
        <v>29</v>
      </c>
      <c r="F460" t="s">
        <v>16</v>
      </c>
      <c r="G460" t="s">
        <v>1568</v>
      </c>
      <c r="H460"/>
      <c r="I460"/>
      <c r="J460"/>
      <c r="K460" s="3"/>
      <c r="L460" s="3" t="s">
        <v>459</v>
      </c>
      <c r="M460" s="3"/>
      <c r="N460" s="3"/>
      <c r="O460" s="3"/>
      <c r="P460" s="3"/>
      <c r="Q460" s="3" t="s">
        <v>460</v>
      </c>
      <c r="R460" s="3"/>
      <c r="S460" s="3"/>
    </row>
    <row r="461" spans="1:19" x14ac:dyDescent="0.25">
      <c r="A461" t="s">
        <v>1067</v>
      </c>
      <c r="B461" t="s">
        <v>1068</v>
      </c>
      <c r="C461" t="s">
        <v>28</v>
      </c>
      <c r="D461" t="s">
        <v>1069</v>
      </c>
      <c r="E461" t="s">
        <v>29</v>
      </c>
      <c r="F461" t="s">
        <v>22</v>
      </c>
      <c r="G461" t="s">
        <v>1070</v>
      </c>
      <c r="H461" s="7" t="s">
        <v>79</v>
      </c>
      <c r="K461" s="7" t="s">
        <v>24</v>
      </c>
      <c r="S461" s="7" t="s">
        <v>25</v>
      </c>
    </row>
    <row r="462" spans="1:19" x14ac:dyDescent="0.25">
      <c r="A462" t="s">
        <v>1071</v>
      </c>
      <c r="B462" t="s">
        <v>1072</v>
      </c>
      <c r="C462" t="s">
        <v>326</v>
      </c>
      <c r="D462" t="s">
        <v>1069</v>
      </c>
      <c r="E462" t="s">
        <v>29</v>
      </c>
      <c r="F462" t="s">
        <v>16</v>
      </c>
      <c r="G462" t="s">
        <v>1073</v>
      </c>
      <c r="H462" s="7" t="s">
        <v>457</v>
      </c>
      <c r="K462" s="7" t="s">
        <v>458</v>
      </c>
      <c r="L462" s="7" t="s">
        <v>459</v>
      </c>
      <c r="Q462" s="7" t="s">
        <v>460</v>
      </c>
    </row>
    <row r="463" spans="1:19" x14ac:dyDescent="0.25">
      <c r="A463" t="s">
        <v>1074</v>
      </c>
      <c r="B463" t="s">
        <v>1075</v>
      </c>
      <c r="C463" t="s">
        <v>447</v>
      </c>
      <c r="D463" t="s">
        <v>1076</v>
      </c>
      <c r="E463" t="s">
        <v>29</v>
      </c>
      <c r="F463" t="s">
        <v>16</v>
      </c>
      <c r="G463" t="s">
        <v>1077</v>
      </c>
      <c r="K463" s="7" t="s">
        <v>18</v>
      </c>
      <c r="S463" s="7" t="s">
        <v>19</v>
      </c>
    </row>
    <row r="464" spans="1:19" x14ac:dyDescent="0.25">
      <c r="A464" t="s">
        <v>1078</v>
      </c>
      <c r="B464" t="s">
        <v>1079</v>
      </c>
      <c r="C464" t="s">
        <v>326</v>
      </c>
      <c r="D464" t="s">
        <v>1076</v>
      </c>
      <c r="E464" t="s">
        <v>29</v>
      </c>
      <c r="F464" t="s">
        <v>16</v>
      </c>
      <c r="G464" t="s">
        <v>1080</v>
      </c>
      <c r="H464" s="7" t="s">
        <v>457</v>
      </c>
      <c r="K464" s="7" t="s">
        <v>458</v>
      </c>
      <c r="L464" s="7" t="s">
        <v>459</v>
      </c>
      <c r="Q464" s="7" t="s">
        <v>460</v>
      </c>
    </row>
    <row r="465" spans="1:19" x14ac:dyDescent="0.25">
      <c r="A465" t="s">
        <v>1081</v>
      </c>
      <c r="B465" t="s">
        <v>1079</v>
      </c>
      <c r="C465" t="s">
        <v>89</v>
      </c>
      <c r="D465" t="s">
        <v>1076</v>
      </c>
      <c r="E465" t="s">
        <v>29</v>
      </c>
      <c r="F465" t="s">
        <v>16</v>
      </c>
      <c r="G465" t="s">
        <v>1082</v>
      </c>
      <c r="M465" s="7" t="s">
        <v>1602</v>
      </c>
      <c r="R465" s="7" t="s">
        <v>91</v>
      </c>
      <c r="S465" s="7" t="s">
        <v>92</v>
      </c>
    </row>
    <row r="466" spans="1:19" x14ac:dyDescent="0.25">
      <c r="A466" t="s">
        <v>1083</v>
      </c>
      <c r="B466" t="s">
        <v>1079</v>
      </c>
      <c r="C466" t="s">
        <v>15</v>
      </c>
      <c r="D466" t="s">
        <v>1076</v>
      </c>
      <c r="E466" t="s">
        <v>29</v>
      </c>
      <c r="F466" t="s">
        <v>16</v>
      </c>
      <c r="G466" t="s">
        <v>1084</v>
      </c>
      <c r="K466" s="7" t="s">
        <v>18</v>
      </c>
      <c r="S466" s="7" t="s">
        <v>19</v>
      </c>
    </row>
    <row r="467" spans="1:19" x14ac:dyDescent="0.25">
      <c r="A467" t="s">
        <v>1523</v>
      </c>
      <c r="B467" t="s">
        <v>1514</v>
      </c>
      <c r="C467" t="s">
        <v>28</v>
      </c>
      <c r="D467" t="s">
        <v>1514</v>
      </c>
      <c r="E467" t="s">
        <v>29</v>
      </c>
      <c r="F467" t="s">
        <v>85</v>
      </c>
      <c r="G467" t="s">
        <v>1522</v>
      </c>
      <c r="H467"/>
      <c r="I467"/>
      <c r="J467"/>
      <c r="K467"/>
      <c r="L467"/>
      <c r="M467"/>
      <c r="N467"/>
      <c r="O467"/>
      <c r="P467"/>
      <c r="Q467"/>
      <c r="R467"/>
      <c r="S467"/>
    </row>
    <row r="468" spans="1:19" x14ac:dyDescent="0.25">
      <c r="A468" t="s">
        <v>1521</v>
      </c>
      <c r="B468" t="s">
        <v>1514</v>
      </c>
      <c r="C468" t="s">
        <v>28</v>
      </c>
      <c r="D468" t="s">
        <v>1514</v>
      </c>
      <c r="E468" t="s">
        <v>29</v>
      </c>
      <c r="F468" t="s">
        <v>85</v>
      </c>
      <c r="G468" t="s">
        <v>1520</v>
      </c>
      <c r="H468"/>
      <c r="I468"/>
      <c r="J468"/>
      <c r="K468"/>
      <c r="L468"/>
      <c r="M468"/>
      <c r="N468"/>
      <c r="O468"/>
      <c r="P468"/>
      <c r="Q468"/>
      <c r="R468"/>
      <c r="S468"/>
    </row>
    <row r="469" spans="1:19" x14ac:dyDescent="0.25">
      <c r="A469" t="s">
        <v>1519</v>
      </c>
      <c r="B469" t="s">
        <v>1514</v>
      </c>
      <c r="C469" t="s">
        <v>28</v>
      </c>
      <c r="D469" t="s">
        <v>1514</v>
      </c>
      <c r="E469" t="s">
        <v>29</v>
      </c>
      <c r="F469" t="s">
        <v>85</v>
      </c>
      <c r="G469" t="s">
        <v>1518</v>
      </c>
      <c r="H469"/>
      <c r="I469"/>
      <c r="J469"/>
      <c r="K469"/>
      <c r="L469"/>
      <c r="M469"/>
      <c r="N469"/>
      <c r="O469"/>
      <c r="P469"/>
      <c r="Q469"/>
      <c r="R469"/>
      <c r="S469"/>
    </row>
    <row r="470" spans="1:19" x14ac:dyDescent="0.25">
      <c r="A470" t="s">
        <v>1517</v>
      </c>
      <c r="B470" t="s">
        <v>1514</v>
      </c>
      <c r="C470" t="s">
        <v>28</v>
      </c>
      <c r="D470" t="s">
        <v>1514</v>
      </c>
      <c r="E470" t="s">
        <v>29</v>
      </c>
      <c r="F470" t="s">
        <v>85</v>
      </c>
      <c r="G470" t="s">
        <v>1516</v>
      </c>
      <c r="H470"/>
      <c r="I470"/>
      <c r="J470"/>
      <c r="K470"/>
      <c r="L470"/>
      <c r="M470"/>
      <c r="N470"/>
      <c r="O470"/>
      <c r="P470"/>
      <c r="Q470"/>
      <c r="R470"/>
      <c r="S470"/>
    </row>
    <row r="471" spans="1:19" x14ac:dyDescent="0.25">
      <c r="A471" t="s">
        <v>1515</v>
      </c>
      <c r="B471" t="s">
        <v>1514</v>
      </c>
      <c r="C471" t="s">
        <v>28</v>
      </c>
      <c r="D471" t="s">
        <v>1514</v>
      </c>
      <c r="E471" t="s">
        <v>29</v>
      </c>
      <c r="F471" t="s">
        <v>85</v>
      </c>
      <c r="G471" t="s">
        <v>1513</v>
      </c>
      <c r="H471"/>
      <c r="I471"/>
      <c r="J471"/>
      <c r="K471"/>
      <c r="L471"/>
      <c r="M471"/>
      <c r="N471"/>
      <c r="O471"/>
      <c r="P471"/>
      <c r="Q471"/>
      <c r="R471"/>
      <c r="S471"/>
    </row>
    <row r="472" spans="1:19" x14ac:dyDescent="0.25">
      <c r="A472" t="s">
        <v>1085</v>
      </c>
      <c r="B472" t="s">
        <v>1086</v>
      </c>
      <c r="C472" t="s">
        <v>15</v>
      </c>
      <c r="D472" t="s">
        <v>1087</v>
      </c>
      <c r="E472" t="s">
        <v>10</v>
      </c>
      <c r="F472" t="s">
        <v>165</v>
      </c>
      <c r="G472" t="s">
        <v>1088</v>
      </c>
    </row>
    <row r="473" spans="1:19" x14ac:dyDescent="0.25">
      <c r="A473" t="s">
        <v>1089</v>
      </c>
      <c r="B473" t="s">
        <v>1090</v>
      </c>
      <c r="C473" t="s">
        <v>220</v>
      </c>
      <c r="D473" t="s">
        <v>1087</v>
      </c>
      <c r="E473" t="s">
        <v>29</v>
      </c>
      <c r="F473" t="s">
        <v>77</v>
      </c>
      <c r="G473" t="s">
        <v>1091</v>
      </c>
      <c r="H473" s="7" t="s">
        <v>79</v>
      </c>
      <c r="K473" s="7" t="s">
        <v>312</v>
      </c>
      <c r="L473" s="7" t="s">
        <v>80</v>
      </c>
      <c r="O473" s="7" t="s">
        <v>81</v>
      </c>
      <c r="S473" s="7" t="s">
        <v>82</v>
      </c>
    </row>
    <row r="474" spans="1:19" x14ac:dyDescent="0.25">
      <c r="A474" t="s">
        <v>1092</v>
      </c>
      <c r="B474" t="s">
        <v>1090</v>
      </c>
      <c r="C474" t="s">
        <v>76</v>
      </c>
      <c r="D474" t="s">
        <v>1087</v>
      </c>
      <c r="E474" t="s">
        <v>10</v>
      </c>
      <c r="F474" t="s">
        <v>85</v>
      </c>
      <c r="G474" t="s">
        <v>1093</v>
      </c>
    </row>
    <row r="475" spans="1:19" x14ac:dyDescent="0.25">
      <c r="A475" t="s">
        <v>1094</v>
      </c>
      <c r="B475" t="s">
        <v>1090</v>
      </c>
      <c r="C475" t="s">
        <v>89</v>
      </c>
      <c r="D475" t="s">
        <v>1087</v>
      </c>
      <c r="E475" t="s">
        <v>29</v>
      </c>
      <c r="F475" t="s">
        <v>77</v>
      </c>
      <c r="G475" t="s">
        <v>1095</v>
      </c>
      <c r="H475" s="7" t="s">
        <v>211</v>
      </c>
      <c r="I475" s="7" t="s">
        <v>212</v>
      </c>
      <c r="K475" s="7" t="s">
        <v>24</v>
      </c>
      <c r="L475" s="7" t="s">
        <v>213</v>
      </c>
      <c r="M475" s="7" t="s">
        <v>214</v>
      </c>
      <c r="N475" s="7" t="s">
        <v>215</v>
      </c>
      <c r="P475" s="7" t="s">
        <v>216</v>
      </c>
      <c r="R475" s="7" t="s">
        <v>217</v>
      </c>
      <c r="S475" s="7" t="s">
        <v>218</v>
      </c>
    </row>
    <row r="476" spans="1:19" x14ac:dyDescent="0.25">
      <c r="A476" t="s">
        <v>1096</v>
      </c>
      <c r="B476" t="s">
        <v>1086</v>
      </c>
      <c r="C476" t="s">
        <v>15</v>
      </c>
      <c r="D476" t="s">
        <v>1087</v>
      </c>
      <c r="E476" t="s">
        <v>10</v>
      </c>
      <c r="F476" t="s">
        <v>165</v>
      </c>
      <c r="G476" t="s">
        <v>1097</v>
      </c>
    </row>
    <row r="477" spans="1:19" x14ac:dyDescent="0.25">
      <c r="A477" t="s">
        <v>1098</v>
      </c>
      <c r="B477" t="s">
        <v>1090</v>
      </c>
      <c r="C477" t="s">
        <v>875</v>
      </c>
      <c r="D477" t="s">
        <v>1087</v>
      </c>
      <c r="E477" t="s">
        <v>10</v>
      </c>
      <c r="F477" t="s">
        <v>85</v>
      </c>
      <c r="G477" t="s">
        <v>1099</v>
      </c>
    </row>
    <row r="478" spans="1:19" x14ac:dyDescent="0.25">
      <c r="A478" t="s">
        <v>1100</v>
      </c>
      <c r="B478" t="s">
        <v>1086</v>
      </c>
      <c r="C478" t="s">
        <v>287</v>
      </c>
      <c r="D478" t="s">
        <v>1087</v>
      </c>
      <c r="E478" t="s">
        <v>10</v>
      </c>
      <c r="F478" t="s">
        <v>165</v>
      </c>
      <c r="G478" t="s">
        <v>1101</v>
      </c>
    </row>
    <row r="479" spans="1:19" x14ac:dyDescent="0.25">
      <c r="A479" t="s">
        <v>1102</v>
      </c>
      <c r="B479" t="s">
        <v>1090</v>
      </c>
      <c r="C479" t="s">
        <v>291</v>
      </c>
      <c r="D479" t="s">
        <v>1087</v>
      </c>
      <c r="E479" t="s">
        <v>10</v>
      </c>
      <c r="F479" t="s">
        <v>165</v>
      </c>
      <c r="G479" t="s">
        <v>1103</v>
      </c>
      <c r="H479" s="7" t="s">
        <v>159</v>
      </c>
    </row>
    <row r="480" spans="1:19" x14ac:dyDescent="0.25">
      <c r="A480" t="s">
        <v>1104</v>
      </c>
      <c r="B480" t="s">
        <v>1086</v>
      </c>
      <c r="C480" t="s">
        <v>1105</v>
      </c>
      <c r="D480" t="s">
        <v>1087</v>
      </c>
      <c r="E480" t="s">
        <v>10</v>
      </c>
      <c r="F480" t="s">
        <v>165</v>
      </c>
      <c r="G480" t="s">
        <v>1106</v>
      </c>
    </row>
    <row r="481" spans="1:19" x14ac:dyDescent="0.25">
      <c r="A481" t="s">
        <v>1533</v>
      </c>
      <c r="B481" t="s">
        <v>1526</v>
      </c>
      <c r="C481" t="s">
        <v>28</v>
      </c>
      <c r="D481" t="s">
        <v>1525</v>
      </c>
      <c r="E481" t="s">
        <v>29</v>
      </c>
      <c r="F481" t="s">
        <v>85</v>
      </c>
      <c r="G481" t="s">
        <v>1532</v>
      </c>
      <c r="S481" s="7" t="s">
        <v>400</v>
      </c>
    </row>
    <row r="482" spans="1:19" x14ac:dyDescent="0.25">
      <c r="A482" t="s">
        <v>1531</v>
      </c>
      <c r="B482" t="s">
        <v>1526</v>
      </c>
      <c r="C482" t="s">
        <v>28</v>
      </c>
      <c r="D482" t="s">
        <v>1525</v>
      </c>
      <c r="E482" t="s">
        <v>29</v>
      </c>
      <c r="F482" t="s">
        <v>85</v>
      </c>
      <c r="G482" t="s">
        <v>1530</v>
      </c>
      <c r="S482" s="7" t="s">
        <v>400</v>
      </c>
    </row>
    <row r="483" spans="1:19" x14ac:dyDescent="0.25">
      <c r="A483" t="s">
        <v>1529</v>
      </c>
      <c r="B483" t="s">
        <v>1526</v>
      </c>
      <c r="C483" t="s">
        <v>326</v>
      </c>
      <c r="D483" t="s">
        <v>1525</v>
      </c>
      <c r="E483" t="s">
        <v>29</v>
      </c>
      <c r="F483" t="s">
        <v>85</v>
      </c>
      <c r="G483" t="s">
        <v>1528</v>
      </c>
      <c r="S483" s="7" t="s">
        <v>400</v>
      </c>
    </row>
    <row r="484" spans="1:19" x14ac:dyDescent="0.25">
      <c r="A484" t="s">
        <v>1527</v>
      </c>
      <c r="B484" t="s">
        <v>1526</v>
      </c>
      <c r="C484" t="s">
        <v>804</v>
      </c>
      <c r="D484" t="s">
        <v>1525</v>
      </c>
      <c r="E484" t="s">
        <v>29</v>
      </c>
      <c r="F484" t="s">
        <v>85</v>
      </c>
      <c r="G484" t="s">
        <v>1524</v>
      </c>
      <c r="S484" s="7" t="s">
        <v>400</v>
      </c>
    </row>
    <row r="485" spans="1:19" x14ac:dyDescent="0.25">
      <c r="A485" t="s">
        <v>1107</v>
      </c>
      <c r="B485" t="s">
        <v>1108</v>
      </c>
      <c r="C485" t="s">
        <v>326</v>
      </c>
      <c r="D485" t="s">
        <v>1109</v>
      </c>
      <c r="E485" t="s">
        <v>29</v>
      </c>
      <c r="F485" t="s">
        <v>16</v>
      </c>
      <c r="G485" t="s">
        <v>1110</v>
      </c>
      <c r="K485" s="7" t="s">
        <v>941</v>
      </c>
      <c r="S485" s="7" t="s">
        <v>19</v>
      </c>
    </row>
    <row r="486" spans="1:19" x14ac:dyDescent="0.25">
      <c r="A486" t="s">
        <v>1111</v>
      </c>
      <c r="B486" t="s">
        <v>1112</v>
      </c>
      <c r="C486" t="s">
        <v>326</v>
      </c>
      <c r="D486" t="s">
        <v>1113</v>
      </c>
      <c r="E486" t="s">
        <v>29</v>
      </c>
      <c r="F486" t="s">
        <v>16</v>
      </c>
      <c r="G486" t="s">
        <v>1114</v>
      </c>
      <c r="S486" s="7" t="s">
        <v>400</v>
      </c>
    </row>
    <row r="487" spans="1:19" x14ac:dyDescent="0.25">
      <c r="A487" t="s">
        <v>1115</v>
      </c>
      <c r="B487" t="s">
        <v>1116</v>
      </c>
      <c r="C487" t="s">
        <v>326</v>
      </c>
      <c r="D487" t="s">
        <v>1113</v>
      </c>
      <c r="E487" t="s">
        <v>29</v>
      </c>
      <c r="F487" t="s">
        <v>16</v>
      </c>
      <c r="G487" t="s">
        <v>1117</v>
      </c>
      <c r="S487" s="7" t="s">
        <v>400</v>
      </c>
    </row>
    <row r="488" spans="1:19" x14ac:dyDescent="0.25">
      <c r="A488" t="s">
        <v>1118</v>
      </c>
      <c r="B488" t="s">
        <v>1119</v>
      </c>
      <c r="C488" t="s">
        <v>447</v>
      </c>
      <c r="D488" t="s">
        <v>1120</v>
      </c>
      <c r="E488" t="s">
        <v>29</v>
      </c>
      <c r="F488" t="s">
        <v>22</v>
      </c>
      <c r="G488" t="s">
        <v>1121</v>
      </c>
      <c r="H488" s="7" t="s">
        <v>79</v>
      </c>
      <c r="K488" s="7" t="s">
        <v>24</v>
      </c>
      <c r="S488" s="7" t="s">
        <v>25</v>
      </c>
    </row>
    <row r="489" spans="1:19" s="10" customFormat="1" x14ac:dyDescent="0.25">
      <c r="A489" t="s">
        <v>1122</v>
      </c>
      <c r="B489" t="s">
        <v>1119</v>
      </c>
      <c r="C489" t="s">
        <v>326</v>
      </c>
      <c r="D489" t="s">
        <v>1120</v>
      </c>
      <c r="E489" t="s">
        <v>29</v>
      </c>
      <c r="F489" t="s">
        <v>16</v>
      </c>
      <c r="G489" t="s">
        <v>1123</v>
      </c>
      <c r="H489" s="7" t="s">
        <v>457</v>
      </c>
      <c r="I489" s="7"/>
      <c r="J489" s="7"/>
      <c r="K489" s="7" t="s">
        <v>458</v>
      </c>
      <c r="L489" s="7" t="s">
        <v>459</v>
      </c>
      <c r="M489" s="7"/>
      <c r="N489" s="7"/>
      <c r="O489" s="7"/>
      <c r="P489" s="7"/>
      <c r="Q489" s="7" t="s">
        <v>460</v>
      </c>
      <c r="R489" s="7"/>
      <c r="S489" s="7"/>
    </row>
    <row r="490" spans="1:19" s="10" customFormat="1" x14ac:dyDescent="0.25">
      <c r="A490" t="s">
        <v>1124</v>
      </c>
      <c r="B490" t="s">
        <v>1125</v>
      </c>
      <c r="C490" t="s">
        <v>28</v>
      </c>
      <c r="D490" t="s">
        <v>1126</v>
      </c>
      <c r="E490" t="s">
        <v>29</v>
      </c>
      <c r="F490" t="s">
        <v>16</v>
      </c>
      <c r="G490" t="s">
        <v>1127</v>
      </c>
      <c r="H490" s="7" t="s">
        <v>35</v>
      </c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</row>
    <row r="491" spans="1:19" s="10" customFormat="1" x14ac:dyDescent="0.25">
      <c r="A491" t="s">
        <v>1128</v>
      </c>
      <c r="B491" t="s">
        <v>1129</v>
      </c>
      <c r="C491" t="s">
        <v>28</v>
      </c>
      <c r="D491" t="s">
        <v>1126</v>
      </c>
      <c r="E491" t="s">
        <v>29</v>
      </c>
      <c r="F491" t="s">
        <v>16</v>
      </c>
      <c r="G491" t="s">
        <v>1130</v>
      </c>
      <c r="H491" s="7" t="s">
        <v>35</v>
      </c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</row>
    <row r="492" spans="1:19" s="10" customFormat="1" x14ac:dyDescent="0.25">
      <c r="A492" t="s">
        <v>1131</v>
      </c>
      <c r="B492" t="s">
        <v>1132</v>
      </c>
      <c r="C492" t="s">
        <v>89</v>
      </c>
      <c r="D492" t="s">
        <v>1126</v>
      </c>
      <c r="E492" t="s">
        <v>29</v>
      </c>
      <c r="F492" t="s">
        <v>11</v>
      </c>
      <c r="G492" t="s">
        <v>1133</v>
      </c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</row>
    <row r="493" spans="1:19" s="10" customFormat="1" x14ac:dyDescent="0.25">
      <c r="A493" t="s">
        <v>1134</v>
      </c>
      <c r="B493" t="s">
        <v>1135</v>
      </c>
      <c r="C493" t="s">
        <v>804</v>
      </c>
      <c r="D493" t="s">
        <v>1126</v>
      </c>
      <c r="E493" t="s">
        <v>29</v>
      </c>
      <c r="F493" t="s">
        <v>165</v>
      </c>
      <c r="G493" t="s">
        <v>1136</v>
      </c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 t="s">
        <v>400</v>
      </c>
    </row>
    <row r="494" spans="1:19" s="10" customFormat="1" x14ac:dyDescent="0.25">
      <c r="A494" t="s">
        <v>1137</v>
      </c>
      <c r="B494" t="s">
        <v>1135</v>
      </c>
      <c r="C494" t="s">
        <v>1138</v>
      </c>
      <c r="D494" t="s">
        <v>1126</v>
      </c>
      <c r="E494" t="s">
        <v>29</v>
      </c>
      <c r="F494" t="s">
        <v>85</v>
      </c>
      <c r="G494" t="s">
        <v>1139</v>
      </c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</row>
    <row r="495" spans="1:19" x14ac:dyDescent="0.25">
      <c r="A495" t="s">
        <v>1140</v>
      </c>
      <c r="B495" t="s">
        <v>1135</v>
      </c>
      <c r="C495" t="s">
        <v>89</v>
      </c>
      <c r="D495" t="s">
        <v>1126</v>
      </c>
      <c r="E495" t="s">
        <v>29</v>
      </c>
      <c r="F495" t="s">
        <v>85</v>
      </c>
      <c r="G495" t="s">
        <v>1141</v>
      </c>
    </row>
    <row r="496" spans="1:19" x14ac:dyDescent="0.25">
      <c r="A496" t="s">
        <v>1143</v>
      </c>
      <c r="B496" t="s">
        <v>1144</v>
      </c>
      <c r="C496" t="s">
        <v>326</v>
      </c>
      <c r="D496" t="s">
        <v>1142</v>
      </c>
      <c r="E496" t="s">
        <v>29</v>
      </c>
      <c r="F496" t="s">
        <v>16</v>
      </c>
      <c r="G496" t="s">
        <v>1145</v>
      </c>
      <c r="H496" s="7" t="s">
        <v>771</v>
      </c>
      <c r="L496" s="7" t="s">
        <v>772</v>
      </c>
      <c r="Q496" s="7" t="s">
        <v>773</v>
      </c>
    </row>
    <row r="497" spans="1:19" x14ac:dyDescent="0.25">
      <c r="A497" t="s">
        <v>1147</v>
      </c>
      <c r="B497" t="s">
        <v>1148</v>
      </c>
      <c r="C497" t="s">
        <v>326</v>
      </c>
      <c r="D497" t="s">
        <v>1146</v>
      </c>
      <c r="E497" t="s">
        <v>29</v>
      </c>
      <c r="F497" t="s">
        <v>16</v>
      </c>
      <c r="G497" t="s">
        <v>1149</v>
      </c>
      <c r="H497" s="7" t="s">
        <v>787</v>
      </c>
      <c r="Q497" s="7" t="s">
        <v>788</v>
      </c>
    </row>
    <row r="498" spans="1:19" x14ac:dyDescent="0.25">
      <c r="A498" t="s">
        <v>1150</v>
      </c>
      <c r="B498" t="s">
        <v>1151</v>
      </c>
      <c r="C498" t="s">
        <v>326</v>
      </c>
      <c r="D498" t="s">
        <v>1152</v>
      </c>
      <c r="E498" t="s">
        <v>29</v>
      </c>
      <c r="F498" t="s">
        <v>85</v>
      </c>
      <c r="G498" t="s">
        <v>1153</v>
      </c>
    </row>
    <row r="499" spans="1:19" x14ac:dyDescent="0.25">
      <c r="A499" t="s">
        <v>1154</v>
      </c>
      <c r="B499" t="s">
        <v>1155</v>
      </c>
      <c r="C499" t="s">
        <v>326</v>
      </c>
      <c r="D499" t="s">
        <v>1152</v>
      </c>
      <c r="E499" t="s">
        <v>29</v>
      </c>
      <c r="F499" t="s">
        <v>85</v>
      </c>
      <c r="G499" t="s">
        <v>1156</v>
      </c>
    </row>
    <row r="500" spans="1:19" x14ac:dyDescent="0.25">
      <c r="A500" t="s">
        <v>1157</v>
      </c>
      <c r="B500" t="s">
        <v>1151</v>
      </c>
      <c r="C500" t="s">
        <v>269</v>
      </c>
      <c r="D500" t="s">
        <v>1152</v>
      </c>
      <c r="E500" t="s">
        <v>29</v>
      </c>
      <c r="F500" t="s">
        <v>85</v>
      </c>
      <c r="G500" t="s">
        <v>1158</v>
      </c>
    </row>
    <row r="501" spans="1:19" s="11" customFormat="1" x14ac:dyDescent="0.25">
      <c r="A501" t="s">
        <v>1159</v>
      </c>
      <c r="B501" t="s">
        <v>1160</v>
      </c>
      <c r="C501" t="s">
        <v>15</v>
      </c>
      <c r="D501" t="s">
        <v>1161</v>
      </c>
      <c r="E501" t="s">
        <v>29</v>
      </c>
      <c r="F501" t="s">
        <v>16</v>
      </c>
      <c r="G501" t="s">
        <v>1162</v>
      </c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</row>
    <row r="502" spans="1:19" s="11" customFormat="1" x14ac:dyDescent="0.25">
      <c r="A502" t="s">
        <v>1163</v>
      </c>
      <c r="B502" t="s">
        <v>1164</v>
      </c>
      <c r="C502" t="s">
        <v>89</v>
      </c>
      <c r="D502" t="s">
        <v>1161</v>
      </c>
      <c r="E502" t="s">
        <v>29</v>
      </c>
      <c r="F502" t="s">
        <v>165</v>
      </c>
      <c r="G502" t="s">
        <v>1165</v>
      </c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</row>
    <row r="503" spans="1:19" s="11" customFormat="1" x14ac:dyDescent="0.25">
      <c r="A503" t="s">
        <v>1166</v>
      </c>
      <c r="B503" t="s">
        <v>1167</v>
      </c>
      <c r="C503" t="s">
        <v>89</v>
      </c>
      <c r="D503" t="s">
        <v>1161</v>
      </c>
      <c r="E503" t="s">
        <v>29</v>
      </c>
      <c r="F503" t="s">
        <v>165</v>
      </c>
      <c r="G503" t="s">
        <v>1168</v>
      </c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</row>
    <row r="504" spans="1:19" x14ac:dyDescent="0.25">
      <c r="A504" t="s">
        <v>1169</v>
      </c>
      <c r="B504" t="s">
        <v>1170</v>
      </c>
      <c r="C504" t="s">
        <v>89</v>
      </c>
      <c r="D504" t="s">
        <v>1161</v>
      </c>
      <c r="E504" t="s">
        <v>29</v>
      </c>
      <c r="F504" t="s">
        <v>165</v>
      </c>
      <c r="G504" t="s">
        <v>1171</v>
      </c>
    </row>
    <row r="505" spans="1:19" s="12" customFormat="1" x14ac:dyDescent="0.25">
      <c r="A505" t="s">
        <v>1172</v>
      </c>
      <c r="B505" t="s">
        <v>1160</v>
      </c>
      <c r="C505" t="s">
        <v>76</v>
      </c>
      <c r="D505" t="s">
        <v>1161</v>
      </c>
      <c r="E505" t="s">
        <v>10</v>
      </c>
      <c r="F505" t="s">
        <v>16</v>
      </c>
      <c r="G505" t="s">
        <v>1173</v>
      </c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</row>
    <row r="506" spans="1:19" s="12" customFormat="1" x14ac:dyDescent="0.25">
      <c r="A506" t="s">
        <v>1174</v>
      </c>
      <c r="B506" t="s">
        <v>1175</v>
      </c>
      <c r="C506" t="s">
        <v>89</v>
      </c>
      <c r="D506" t="s">
        <v>1161</v>
      </c>
      <c r="E506" t="s">
        <v>29</v>
      </c>
      <c r="F506" t="s">
        <v>77</v>
      </c>
      <c r="G506" t="s">
        <v>1176</v>
      </c>
      <c r="H506" s="7" t="s">
        <v>211</v>
      </c>
      <c r="I506" s="7" t="s">
        <v>212</v>
      </c>
      <c r="J506" s="7"/>
      <c r="K506" s="7"/>
      <c r="L506" s="7" t="s">
        <v>213</v>
      </c>
      <c r="M506" s="7" t="s">
        <v>214</v>
      </c>
      <c r="N506" s="7" t="s">
        <v>215</v>
      </c>
      <c r="O506" s="7"/>
      <c r="P506" s="7" t="s">
        <v>216</v>
      </c>
      <c r="Q506" s="7"/>
      <c r="R506" s="7" t="s">
        <v>217</v>
      </c>
      <c r="S506" s="7" t="s">
        <v>218</v>
      </c>
    </row>
    <row r="507" spans="1:19" s="12" customFormat="1" x14ac:dyDescent="0.25">
      <c r="A507" t="s">
        <v>1177</v>
      </c>
      <c r="B507" t="s">
        <v>1175</v>
      </c>
      <c r="C507" t="s">
        <v>220</v>
      </c>
      <c r="D507" t="s">
        <v>1161</v>
      </c>
      <c r="E507" t="s">
        <v>29</v>
      </c>
      <c r="F507" t="s">
        <v>77</v>
      </c>
      <c r="G507" t="s">
        <v>1178</v>
      </c>
      <c r="H507" s="7" t="s">
        <v>79</v>
      </c>
      <c r="I507" s="7"/>
      <c r="J507" s="7"/>
      <c r="K507" s="7" t="s">
        <v>312</v>
      </c>
      <c r="L507" s="7" t="s">
        <v>80</v>
      </c>
      <c r="M507" s="7"/>
      <c r="N507" s="7"/>
      <c r="O507" s="7" t="s">
        <v>81</v>
      </c>
      <c r="P507" s="7"/>
      <c r="Q507" s="7"/>
      <c r="R507" s="7"/>
      <c r="S507" s="7" t="s">
        <v>82</v>
      </c>
    </row>
    <row r="508" spans="1:19" s="13" customFormat="1" x14ac:dyDescent="0.25">
      <c r="A508" t="s">
        <v>1179</v>
      </c>
      <c r="B508" t="s">
        <v>1175</v>
      </c>
      <c r="C508" t="s">
        <v>33</v>
      </c>
      <c r="D508" t="s">
        <v>1161</v>
      </c>
      <c r="E508" t="s">
        <v>29</v>
      </c>
      <c r="F508" t="s">
        <v>85</v>
      </c>
      <c r="G508" t="s">
        <v>1180</v>
      </c>
      <c r="H508" s="7" t="s">
        <v>159</v>
      </c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</row>
    <row r="509" spans="1:19" s="8" customFormat="1" x14ac:dyDescent="0.25">
      <c r="A509" t="s">
        <v>1181</v>
      </c>
      <c r="B509" t="s">
        <v>1182</v>
      </c>
      <c r="C509" t="s">
        <v>250</v>
      </c>
      <c r="D509" t="s">
        <v>1161</v>
      </c>
      <c r="E509" t="s">
        <v>251</v>
      </c>
      <c r="F509" t="s">
        <v>77</v>
      </c>
      <c r="G509" t="s">
        <v>1183</v>
      </c>
      <c r="H509" s="7" t="s">
        <v>253</v>
      </c>
      <c r="I509" s="7" t="s">
        <v>1271</v>
      </c>
      <c r="J509" s="7"/>
      <c r="K509" s="7" t="s">
        <v>642</v>
      </c>
      <c r="L509" s="7" t="s">
        <v>254</v>
      </c>
      <c r="M509" s="7" t="s">
        <v>255</v>
      </c>
      <c r="N509" s="7"/>
      <c r="O509" s="7" t="s">
        <v>81</v>
      </c>
      <c r="P509" s="7"/>
      <c r="Q509" s="7" t="s">
        <v>1273</v>
      </c>
      <c r="R509" s="7"/>
      <c r="S509" s="7" t="s">
        <v>82</v>
      </c>
    </row>
    <row r="510" spans="1:19" s="8" customFormat="1" x14ac:dyDescent="0.25">
      <c r="A510" t="s">
        <v>1184</v>
      </c>
      <c r="B510" t="s">
        <v>1182</v>
      </c>
      <c r="C510" t="s">
        <v>250</v>
      </c>
      <c r="D510" t="s">
        <v>1161</v>
      </c>
      <c r="E510" t="s">
        <v>251</v>
      </c>
      <c r="F510" t="s">
        <v>77</v>
      </c>
      <c r="G510" t="s">
        <v>1185</v>
      </c>
      <c r="H510" s="7" t="s">
        <v>253</v>
      </c>
      <c r="I510" s="7" t="s">
        <v>1271</v>
      </c>
      <c r="J510" s="7"/>
      <c r="K510" s="7" t="s">
        <v>642</v>
      </c>
      <c r="L510" s="7" t="s">
        <v>254</v>
      </c>
      <c r="M510" s="7" t="s">
        <v>255</v>
      </c>
      <c r="N510" s="7"/>
      <c r="O510" s="7" t="s">
        <v>81</v>
      </c>
      <c r="P510" s="7"/>
      <c r="Q510" s="7" t="s">
        <v>1273</v>
      </c>
      <c r="R510" s="7"/>
      <c r="S510" s="7" t="s">
        <v>82</v>
      </c>
    </row>
    <row r="511" spans="1:19" s="8" customFormat="1" x14ac:dyDescent="0.25">
      <c r="A511" t="s">
        <v>1186</v>
      </c>
      <c r="B511" t="s">
        <v>1160</v>
      </c>
      <c r="C511" t="s">
        <v>291</v>
      </c>
      <c r="D511" t="s">
        <v>1161</v>
      </c>
      <c r="E511" t="s">
        <v>10</v>
      </c>
      <c r="F511" t="s">
        <v>165</v>
      </c>
      <c r="G511" t="s">
        <v>1187</v>
      </c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</row>
    <row r="512" spans="1:19" s="13" customFormat="1" x14ac:dyDescent="0.25">
      <c r="A512" t="s">
        <v>1188</v>
      </c>
      <c r="B512" t="s">
        <v>1160</v>
      </c>
      <c r="C512" t="s">
        <v>1189</v>
      </c>
      <c r="D512" t="s">
        <v>1161</v>
      </c>
      <c r="E512" t="s">
        <v>10</v>
      </c>
      <c r="F512" t="s">
        <v>16</v>
      </c>
      <c r="G512" t="s">
        <v>1190</v>
      </c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</row>
    <row r="513" spans="1:19" s="8" customFormat="1" x14ac:dyDescent="0.25">
      <c r="A513" t="s">
        <v>1191</v>
      </c>
      <c r="B513" t="s">
        <v>1160</v>
      </c>
      <c r="C513" t="s">
        <v>272</v>
      </c>
      <c r="D513" t="s">
        <v>1161</v>
      </c>
      <c r="E513" t="s">
        <v>10</v>
      </c>
      <c r="F513" t="s">
        <v>165</v>
      </c>
      <c r="G513" t="s">
        <v>1192</v>
      </c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</row>
    <row r="514" spans="1:19" s="16" customFormat="1" x14ac:dyDescent="0.25">
      <c r="A514" t="s">
        <v>1193</v>
      </c>
      <c r="B514" t="s">
        <v>1160</v>
      </c>
      <c r="C514" t="s">
        <v>272</v>
      </c>
      <c r="D514" t="s">
        <v>1161</v>
      </c>
      <c r="E514" t="s">
        <v>10</v>
      </c>
      <c r="F514" t="s">
        <v>165</v>
      </c>
      <c r="G514" t="s">
        <v>1194</v>
      </c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</row>
    <row r="515" spans="1:19" s="16" customFormat="1" x14ac:dyDescent="0.25">
      <c r="A515" t="s">
        <v>1195</v>
      </c>
      <c r="B515" t="s">
        <v>1196</v>
      </c>
      <c r="C515" t="s">
        <v>89</v>
      </c>
      <c r="D515" t="s">
        <v>1161</v>
      </c>
      <c r="E515" t="s">
        <v>10</v>
      </c>
      <c r="F515" t="s">
        <v>165</v>
      </c>
      <c r="G515" t="s">
        <v>1197</v>
      </c>
      <c r="H515" s="7" t="s">
        <v>159</v>
      </c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</row>
    <row r="516" spans="1:19" s="16" customFormat="1" x14ac:dyDescent="0.25">
      <c r="A516" t="s">
        <v>1198</v>
      </c>
      <c r="B516" t="s">
        <v>1160</v>
      </c>
      <c r="C516" t="s">
        <v>250</v>
      </c>
      <c r="D516" t="s">
        <v>1161</v>
      </c>
      <c r="E516" t="s">
        <v>10</v>
      </c>
      <c r="F516" t="s">
        <v>16</v>
      </c>
      <c r="G516" t="s">
        <v>1199</v>
      </c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</row>
    <row r="517" spans="1:19" s="16" customFormat="1" x14ac:dyDescent="0.25">
      <c r="A517" t="s">
        <v>1200</v>
      </c>
      <c r="B517" t="s">
        <v>1182</v>
      </c>
      <c r="C517" t="s">
        <v>326</v>
      </c>
      <c r="D517" t="s">
        <v>1161</v>
      </c>
      <c r="E517" t="s">
        <v>10</v>
      </c>
      <c r="F517" t="s">
        <v>171</v>
      </c>
      <c r="G517" t="s">
        <v>1201</v>
      </c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 t="s">
        <v>303</v>
      </c>
      <c r="S517" s="7" t="s">
        <v>19</v>
      </c>
    </row>
    <row r="518" spans="1:19" s="16" customFormat="1" x14ac:dyDescent="0.25">
      <c r="A518" t="s">
        <v>1202</v>
      </c>
      <c r="B518" t="s">
        <v>1160</v>
      </c>
      <c r="C518" t="s">
        <v>1105</v>
      </c>
      <c r="D518" t="s">
        <v>1161</v>
      </c>
      <c r="E518" t="s">
        <v>10</v>
      </c>
      <c r="F518" t="s">
        <v>165</v>
      </c>
      <c r="G518" t="s">
        <v>1203</v>
      </c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</row>
    <row r="519" spans="1:19" s="16" customFormat="1" x14ac:dyDescent="0.25">
      <c r="A519" t="s">
        <v>1204</v>
      </c>
      <c r="B519" t="s">
        <v>1160</v>
      </c>
      <c r="C519" t="s">
        <v>1205</v>
      </c>
      <c r="D519" t="s">
        <v>1161</v>
      </c>
      <c r="E519" t="s">
        <v>10</v>
      </c>
      <c r="F519" t="s">
        <v>165</v>
      </c>
      <c r="G519" t="s">
        <v>1206</v>
      </c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</row>
    <row r="520" spans="1:19" s="16" customFormat="1" x14ac:dyDescent="0.25">
      <c r="A520" t="s">
        <v>1207</v>
      </c>
      <c r="B520" t="s">
        <v>1160</v>
      </c>
      <c r="C520" t="s">
        <v>287</v>
      </c>
      <c r="D520" t="s">
        <v>1161</v>
      </c>
      <c r="E520" t="s">
        <v>10</v>
      </c>
      <c r="F520" t="s">
        <v>165</v>
      </c>
      <c r="G520" t="s">
        <v>1208</v>
      </c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</row>
    <row r="521" spans="1:19" s="16" customFormat="1" x14ac:dyDescent="0.25">
      <c r="A521" t="s">
        <v>1209</v>
      </c>
      <c r="B521" t="s">
        <v>1196</v>
      </c>
      <c r="C521" t="s">
        <v>671</v>
      </c>
      <c r="D521" t="s">
        <v>1161</v>
      </c>
      <c r="E521" t="s">
        <v>10</v>
      </c>
      <c r="F521" t="s">
        <v>165</v>
      </c>
      <c r="G521" t="s">
        <v>1210</v>
      </c>
      <c r="H521" s="7" t="s">
        <v>159</v>
      </c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</row>
    <row r="522" spans="1:19" s="16" customFormat="1" x14ac:dyDescent="0.25">
      <c r="A522" t="s">
        <v>1211</v>
      </c>
      <c r="B522" t="s">
        <v>1160</v>
      </c>
      <c r="C522" t="s">
        <v>250</v>
      </c>
      <c r="D522" t="s">
        <v>1161</v>
      </c>
      <c r="E522" t="s">
        <v>10</v>
      </c>
      <c r="F522" t="s">
        <v>16</v>
      </c>
      <c r="G522" t="s">
        <v>1212</v>
      </c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</row>
    <row r="523" spans="1:19" s="16" customFormat="1" x14ac:dyDescent="0.25">
      <c r="A523" t="s">
        <v>1213</v>
      </c>
      <c r="B523" t="s">
        <v>1182</v>
      </c>
      <c r="C523" t="s">
        <v>1214</v>
      </c>
      <c r="D523" t="s">
        <v>1161</v>
      </c>
      <c r="E523" t="s">
        <v>29</v>
      </c>
      <c r="F523" t="s">
        <v>85</v>
      </c>
      <c r="G523" t="s">
        <v>1215</v>
      </c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 t="s">
        <v>19</v>
      </c>
    </row>
    <row r="524" spans="1:19" s="16" customFormat="1" x14ac:dyDescent="0.25">
      <c r="A524" t="s">
        <v>1216</v>
      </c>
      <c r="B524" t="s">
        <v>1182</v>
      </c>
      <c r="C524" t="s">
        <v>1217</v>
      </c>
      <c r="D524" t="s">
        <v>1161</v>
      </c>
      <c r="E524" t="s">
        <v>29</v>
      </c>
      <c r="F524" t="s">
        <v>85</v>
      </c>
      <c r="G524" t="s">
        <v>1218</v>
      </c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 t="s">
        <v>19</v>
      </c>
    </row>
    <row r="525" spans="1:19" s="16" customFormat="1" x14ac:dyDescent="0.25">
      <c r="A525" t="s">
        <v>1219</v>
      </c>
      <c r="B525" t="s">
        <v>1220</v>
      </c>
      <c r="C525" t="s">
        <v>89</v>
      </c>
      <c r="D525" t="s">
        <v>1161</v>
      </c>
      <c r="E525" t="s">
        <v>29</v>
      </c>
      <c r="F525" t="s">
        <v>171</v>
      </c>
      <c r="G525" t="s">
        <v>1221</v>
      </c>
      <c r="H525" s="7" t="s">
        <v>159</v>
      </c>
      <c r="I525" s="7"/>
      <c r="J525" s="7"/>
      <c r="K525" s="7"/>
      <c r="L525" s="7"/>
      <c r="M525" s="7"/>
      <c r="N525" s="7"/>
      <c r="O525" s="7"/>
      <c r="P525" s="7" t="s">
        <v>160</v>
      </c>
      <c r="Q525" s="7"/>
      <c r="R525" s="7"/>
      <c r="S525" s="7"/>
    </row>
    <row r="526" spans="1:19" s="16" customFormat="1" x14ac:dyDescent="0.25">
      <c r="A526" t="s">
        <v>1222</v>
      </c>
      <c r="B526" t="s">
        <v>1196</v>
      </c>
      <c r="C526" t="s">
        <v>291</v>
      </c>
      <c r="D526" t="s">
        <v>1161</v>
      </c>
      <c r="E526" t="s">
        <v>10</v>
      </c>
      <c r="F526" t="s">
        <v>165</v>
      </c>
      <c r="G526" t="s">
        <v>1223</v>
      </c>
      <c r="H526" s="7" t="s">
        <v>159</v>
      </c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</row>
  </sheetData>
  <autoFilter ref="B1:S526" xr:uid="{02741396-1BB9-4DB6-ACEF-16990C70F9CD}"/>
  <sortState xmlns:xlrd2="http://schemas.microsoft.com/office/spreadsheetml/2017/richdata2" ref="A2:S527">
    <sortCondition ref="A2:A527"/>
  </sortState>
  <conditionalFormatting sqref="A501:A503">
    <cfRule type="duplicateValues" dxfId="1" priority="1"/>
  </conditionalFormatting>
  <conditionalFormatting sqref="A504:A1048576 A1:A143 A149:A172 A174:A500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709D-0F88-46BC-B28B-9D7BDB711F42}">
  <dimension ref="A1:C62"/>
  <sheetViews>
    <sheetView topLeftCell="A40" workbookViewId="0">
      <selection activeCell="C61" sqref="C61"/>
    </sheetView>
  </sheetViews>
  <sheetFormatPr defaultRowHeight="15" x14ac:dyDescent="0.25"/>
  <cols>
    <col min="1" max="1" width="31.7109375" bestFit="1" customWidth="1"/>
    <col min="2" max="2" width="76" customWidth="1"/>
    <col min="3" max="3" width="32.5703125" style="3" bestFit="1" customWidth="1"/>
  </cols>
  <sheetData>
    <row r="1" spans="1:3" s="1" customFormat="1" x14ac:dyDescent="0.25">
      <c r="A1" s="1">
        <v>2024</v>
      </c>
      <c r="B1" s="1" t="s">
        <v>1279</v>
      </c>
      <c r="C1" s="2">
        <v>2025</v>
      </c>
    </row>
    <row r="2" spans="1:3" x14ac:dyDescent="0.25">
      <c r="A2" t="s">
        <v>1280</v>
      </c>
      <c r="B2" t="s">
        <v>1281</v>
      </c>
      <c r="C2" s="3" t="s">
        <v>1282</v>
      </c>
    </row>
    <row r="3" spans="1:3" x14ac:dyDescent="0.25">
      <c r="A3" t="s">
        <v>1283</v>
      </c>
      <c r="B3" t="s">
        <v>1284</v>
      </c>
      <c r="C3" s="3" t="s">
        <v>1285</v>
      </c>
    </row>
    <row r="4" spans="1:3" x14ac:dyDescent="0.25">
      <c r="A4" t="s">
        <v>1286</v>
      </c>
      <c r="B4" t="s">
        <v>1287</v>
      </c>
      <c r="C4" s="3" t="s">
        <v>1288</v>
      </c>
    </row>
    <row r="5" spans="1:3" x14ac:dyDescent="0.25">
      <c r="A5" s="4" t="s">
        <v>1289</v>
      </c>
      <c r="B5" t="s">
        <v>1290</v>
      </c>
      <c r="C5" s="3" t="s">
        <v>1291</v>
      </c>
    </row>
    <row r="6" spans="1:3" x14ac:dyDescent="0.25">
      <c r="A6" s="4" t="s">
        <v>1292</v>
      </c>
      <c r="B6" t="s">
        <v>1293</v>
      </c>
      <c r="C6" s="3" t="s">
        <v>1291</v>
      </c>
    </row>
    <row r="7" spans="1:3" x14ac:dyDescent="0.25">
      <c r="A7" t="s">
        <v>1294</v>
      </c>
      <c r="B7" t="s">
        <v>1295</v>
      </c>
      <c r="C7" s="3" t="s">
        <v>1296</v>
      </c>
    </row>
    <row r="8" spans="1:3" x14ac:dyDescent="0.25">
      <c r="A8" t="s">
        <v>1297</v>
      </c>
      <c r="B8" t="s">
        <v>1298</v>
      </c>
      <c r="C8" s="3" t="s">
        <v>1299</v>
      </c>
    </row>
    <row r="9" spans="1:3" x14ac:dyDescent="0.25">
      <c r="A9" t="s">
        <v>1300</v>
      </c>
      <c r="B9" t="s">
        <v>1301</v>
      </c>
      <c r="C9" s="3" t="s">
        <v>1302</v>
      </c>
    </row>
    <row r="10" spans="1:3" x14ac:dyDescent="0.25">
      <c r="B10" t="s">
        <v>1303</v>
      </c>
      <c r="C10" s="3" t="s">
        <v>1304</v>
      </c>
    </row>
    <row r="11" spans="1:3" x14ac:dyDescent="0.25">
      <c r="A11" t="s">
        <v>1305</v>
      </c>
      <c r="B11" t="s">
        <v>1306</v>
      </c>
      <c r="C11" s="3" t="s">
        <v>1307</v>
      </c>
    </row>
    <row r="12" spans="1:3" x14ac:dyDescent="0.25">
      <c r="B12" t="s">
        <v>1308</v>
      </c>
      <c r="C12" s="3" t="s">
        <v>1309</v>
      </c>
    </row>
    <row r="13" spans="1:3" x14ac:dyDescent="0.25">
      <c r="A13" t="s">
        <v>1310</v>
      </c>
      <c r="B13" t="s">
        <v>1311</v>
      </c>
      <c r="C13" s="3" t="s">
        <v>1291</v>
      </c>
    </row>
    <row r="14" spans="1:3" x14ac:dyDescent="0.25">
      <c r="B14" t="s">
        <v>1312</v>
      </c>
      <c r="C14" s="3" t="s">
        <v>1313</v>
      </c>
    </row>
    <row r="15" spans="1:3" x14ac:dyDescent="0.25">
      <c r="A15" t="s">
        <v>1314</v>
      </c>
      <c r="B15" t="s">
        <v>1315</v>
      </c>
      <c r="C15" s="3" t="s">
        <v>1316</v>
      </c>
    </row>
    <row r="16" spans="1:3" x14ac:dyDescent="0.25">
      <c r="A16" t="s">
        <v>1317</v>
      </c>
      <c r="B16" t="s">
        <v>1318</v>
      </c>
      <c r="C16" s="3" t="s">
        <v>1319</v>
      </c>
    </row>
    <row r="17" spans="1:3" x14ac:dyDescent="0.25">
      <c r="A17" t="s">
        <v>1320</v>
      </c>
      <c r="B17" t="s">
        <v>1321</v>
      </c>
      <c r="C17" s="3" t="s">
        <v>1322</v>
      </c>
    </row>
    <row r="18" spans="1:3" x14ac:dyDescent="0.25">
      <c r="A18" t="s">
        <v>1323</v>
      </c>
      <c r="B18" t="s">
        <v>1324</v>
      </c>
      <c r="C18" s="3" t="s">
        <v>1325</v>
      </c>
    </row>
    <row r="19" spans="1:3" x14ac:dyDescent="0.25">
      <c r="A19" t="s">
        <v>1326</v>
      </c>
      <c r="B19" t="s">
        <v>1327</v>
      </c>
      <c r="C19" s="3" t="s">
        <v>1328</v>
      </c>
    </row>
    <row r="20" spans="1:3" x14ac:dyDescent="0.25">
      <c r="A20" t="s">
        <v>1329</v>
      </c>
      <c r="B20" t="s">
        <v>1330</v>
      </c>
      <c r="C20" s="3" t="s">
        <v>1319</v>
      </c>
    </row>
    <row r="21" spans="1:3" x14ac:dyDescent="0.25">
      <c r="A21" t="s">
        <v>1331</v>
      </c>
      <c r="B21" t="s">
        <v>1332</v>
      </c>
      <c r="C21" s="3" t="s">
        <v>1333</v>
      </c>
    </row>
    <row r="22" spans="1:3" x14ac:dyDescent="0.25">
      <c r="A22" t="s">
        <v>1334</v>
      </c>
      <c r="B22" t="s">
        <v>1335</v>
      </c>
      <c r="C22" s="3" t="s">
        <v>1336</v>
      </c>
    </row>
    <row r="23" spans="1:3" x14ac:dyDescent="0.25">
      <c r="A23" t="s">
        <v>1337</v>
      </c>
      <c r="B23" t="s">
        <v>1338</v>
      </c>
      <c r="C23" s="3" t="s">
        <v>1339</v>
      </c>
    </row>
    <row r="24" spans="1:3" x14ac:dyDescent="0.25">
      <c r="A24" t="s">
        <v>1340</v>
      </c>
      <c r="B24" t="s">
        <v>1341</v>
      </c>
      <c r="C24" s="3" t="s">
        <v>1342</v>
      </c>
    </row>
    <row r="25" spans="1:3" x14ac:dyDescent="0.25">
      <c r="A25" t="s">
        <v>1343</v>
      </c>
      <c r="B25" t="s">
        <v>1344</v>
      </c>
      <c r="C25" s="3" t="s">
        <v>1345</v>
      </c>
    </row>
    <row r="26" spans="1:3" x14ac:dyDescent="0.25">
      <c r="A26" t="s">
        <v>1346</v>
      </c>
      <c r="B26" t="s">
        <v>1347</v>
      </c>
      <c r="C26" s="3" t="s">
        <v>1346</v>
      </c>
    </row>
    <row r="27" spans="1:3" x14ac:dyDescent="0.25">
      <c r="A27" t="s">
        <v>1348</v>
      </c>
      <c r="B27" t="s">
        <v>1349</v>
      </c>
      <c r="C27" s="3" t="s">
        <v>1350</v>
      </c>
    </row>
    <row r="28" spans="1:3" x14ac:dyDescent="0.25">
      <c r="A28" t="s">
        <v>1351</v>
      </c>
      <c r="B28" t="s">
        <v>1352</v>
      </c>
      <c r="C28" s="3" t="s">
        <v>1353</v>
      </c>
    </row>
    <row r="29" spans="1:3" x14ac:dyDescent="0.25">
      <c r="A29" t="s">
        <v>1354</v>
      </c>
      <c r="B29" t="s">
        <v>1355</v>
      </c>
      <c r="C29" s="3" t="s">
        <v>1356</v>
      </c>
    </row>
    <row r="30" spans="1:3" x14ac:dyDescent="0.25">
      <c r="A30" t="s">
        <v>1357</v>
      </c>
      <c r="B30" t="s">
        <v>1358</v>
      </c>
      <c r="C30" s="3" t="s">
        <v>1359</v>
      </c>
    </row>
    <row r="31" spans="1:3" x14ac:dyDescent="0.25">
      <c r="B31" t="s">
        <v>1360</v>
      </c>
      <c r="C31" s="3" t="s">
        <v>1361</v>
      </c>
    </row>
    <row r="32" spans="1:3" x14ac:dyDescent="0.25">
      <c r="A32" t="s">
        <v>1362</v>
      </c>
      <c r="B32" t="s">
        <v>1363</v>
      </c>
      <c r="C32" s="3" t="s">
        <v>1291</v>
      </c>
    </row>
    <row r="33" spans="1:3" x14ac:dyDescent="0.25">
      <c r="A33" t="s">
        <v>1364</v>
      </c>
      <c r="B33" t="s">
        <v>1365</v>
      </c>
      <c r="C33" s="3" t="s">
        <v>1366</v>
      </c>
    </row>
    <row r="34" spans="1:3" x14ac:dyDescent="0.25">
      <c r="A34" t="s">
        <v>1367</v>
      </c>
      <c r="B34" t="s">
        <v>1368</v>
      </c>
      <c r="C34" s="3" t="s">
        <v>1369</v>
      </c>
    </row>
    <row r="35" spans="1:3" x14ac:dyDescent="0.25">
      <c r="A35" t="s">
        <v>1370</v>
      </c>
      <c r="B35" t="s">
        <v>1371</v>
      </c>
      <c r="C35" s="3" t="s">
        <v>1372</v>
      </c>
    </row>
    <row r="36" spans="1:3" x14ac:dyDescent="0.25">
      <c r="A36" t="s">
        <v>1373</v>
      </c>
      <c r="B36" t="s">
        <v>1374</v>
      </c>
      <c r="C36" s="3" t="s">
        <v>1375</v>
      </c>
    </row>
    <row r="37" spans="1:3" x14ac:dyDescent="0.25">
      <c r="A37" t="s">
        <v>1376</v>
      </c>
      <c r="B37" t="s">
        <v>1377</v>
      </c>
      <c r="C37" s="3" t="s">
        <v>1378</v>
      </c>
    </row>
    <row r="38" spans="1:3" x14ac:dyDescent="0.25">
      <c r="A38" t="s">
        <v>1379</v>
      </c>
      <c r="B38" t="s">
        <v>1380</v>
      </c>
      <c r="C38" s="3" t="s">
        <v>1381</v>
      </c>
    </row>
    <row r="39" spans="1:3" x14ac:dyDescent="0.25">
      <c r="A39" t="s">
        <v>1382</v>
      </c>
      <c r="B39" t="s">
        <v>1383</v>
      </c>
      <c r="C39" s="3" t="s">
        <v>1384</v>
      </c>
    </row>
    <row r="40" spans="1:3" x14ac:dyDescent="0.25">
      <c r="A40" t="s">
        <v>1385</v>
      </c>
      <c r="B40" t="s">
        <v>1386</v>
      </c>
      <c r="C40" s="3" t="s">
        <v>1387</v>
      </c>
    </row>
    <row r="41" spans="1:3" x14ac:dyDescent="0.25">
      <c r="A41" t="s">
        <v>1388</v>
      </c>
      <c r="B41" t="s">
        <v>1389</v>
      </c>
      <c r="C41" s="3" t="s">
        <v>1390</v>
      </c>
    </row>
    <row r="42" spans="1:3" x14ac:dyDescent="0.25">
      <c r="A42" t="s">
        <v>1391</v>
      </c>
      <c r="B42" t="s">
        <v>1392</v>
      </c>
      <c r="C42" s="3" t="s">
        <v>1291</v>
      </c>
    </row>
    <row r="43" spans="1:3" x14ac:dyDescent="0.25">
      <c r="A43" t="s">
        <v>1393</v>
      </c>
      <c r="B43" t="s">
        <v>1394</v>
      </c>
      <c r="C43" s="3" t="s">
        <v>1395</v>
      </c>
    </row>
    <row r="44" spans="1:3" x14ac:dyDescent="0.25">
      <c r="A44" t="s">
        <v>1396</v>
      </c>
      <c r="B44" t="s">
        <v>1397</v>
      </c>
      <c r="C44" s="3" t="s">
        <v>1291</v>
      </c>
    </row>
    <row r="45" spans="1:3" x14ac:dyDescent="0.25">
      <c r="A45" t="s">
        <v>1398</v>
      </c>
      <c r="B45" t="s">
        <v>1399</v>
      </c>
      <c r="C45" s="3" t="s">
        <v>1395</v>
      </c>
    </row>
    <row r="46" spans="1:3" x14ac:dyDescent="0.25">
      <c r="A46" t="s">
        <v>1400</v>
      </c>
      <c r="B46" t="s">
        <v>1401</v>
      </c>
      <c r="C46" s="3" t="s">
        <v>1402</v>
      </c>
    </row>
    <row r="47" spans="1:3" x14ac:dyDescent="0.25">
      <c r="B47" t="s">
        <v>1403</v>
      </c>
      <c r="C47" s="3" t="s">
        <v>1404</v>
      </c>
    </row>
    <row r="48" spans="1:3" x14ac:dyDescent="0.25">
      <c r="B48" t="s">
        <v>1405</v>
      </c>
      <c r="C48" s="3" t="s">
        <v>1406</v>
      </c>
    </row>
    <row r="49" spans="1:3" x14ac:dyDescent="0.25">
      <c r="A49" s="4" t="s">
        <v>1407</v>
      </c>
      <c r="B49" t="s">
        <v>1408</v>
      </c>
      <c r="C49" s="3" t="s">
        <v>1409</v>
      </c>
    </row>
    <row r="50" spans="1:3" x14ac:dyDescent="0.25">
      <c r="A50" s="4" t="s">
        <v>1406</v>
      </c>
      <c r="B50" t="s">
        <v>1405</v>
      </c>
      <c r="C50" s="3" t="s">
        <v>1410</v>
      </c>
    </row>
    <row r="51" spans="1:3" x14ac:dyDescent="0.25">
      <c r="A51" t="s">
        <v>1411</v>
      </c>
      <c r="B51" t="s">
        <v>1412</v>
      </c>
      <c r="C51" s="3" t="s">
        <v>1413</v>
      </c>
    </row>
    <row r="52" spans="1:3" x14ac:dyDescent="0.25">
      <c r="A52" t="s">
        <v>1414</v>
      </c>
      <c r="B52" t="s">
        <v>1415</v>
      </c>
      <c r="C52" s="3" t="s">
        <v>1416</v>
      </c>
    </row>
    <row r="53" spans="1:3" x14ac:dyDescent="0.25">
      <c r="A53" t="s">
        <v>1417</v>
      </c>
      <c r="B53" t="s">
        <v>1418</v>
      </c>
      <c r="C53" s="3" t="s">
        <v>1419</v>
      </c>
    </row>
    <row r="54" spans="1:3" x14ac:dyDescent="0.25">
      <c r="A54" t="s">
        <v>1420</v>
      </c>
      <c r="B54" t="s">
        <v>1421</v>
      </c>
      <c r="C54" s="3" t="s">
        <v>1422</v>
      </c>
    </row>
    <row r="55" spans="1:3" x14ac:dyDescent="0.25">
      <c r="A55" t="s">
        <v>1423</v>
      </c>
      <c r="B55" t="s">
        <v>1424</v>
      </c>
      <c r="C55" s="3" t="s">
        <v>1291</v>
      </c>
    </row>
    <row r="56" spans="1:3" x14ac:dyDescent="0.25">
      <c r="A56" t="s">
        <v>1425</v>
      </c>
      <c r="B56" t="s">
        <v>1426</v>
      </c>
      <c r="C56" s="3" t="s">
        <v>1427</v>
      </c>
    </row>
    <row r="57" spans="1:3" x14ac:dyDescent="0.25">
      <c r="A57" t="s">
        <v>1428</v>
      </c>
      <c r="B57" t="s">
        <v>1429</v>
      </c>
      <c r="C57" s="3" t="s">
        <v>1291</v>
      </c>
    </row>
    <row r="58" spans="1:3" x14ac:dyDescent="0.25">
      <c r="A58" t="s">
        <v>1430</v>
      </c>
      <c r="B58" t="s">
        <v>1431</v>
      </c>
      <c r="C58" s="3" t="s">
        <v>1432</v>
      </c>
    </row>
    <row r="59" spans="1:3" x14ac:dyDescent="0.25">
      <c r="A59" t="s">
        <v>1433</v>
      </c>
      <c r="B59" t="s">
        <v>1434</v>
      </c>
      <c r="C59" s="3" t="s">
        <v>1435</v>
      </c>
    </row>
    <row r="60" spans="1:3" x14ac:dyDescent="0.25">
      <c r="A60" t="s">
        <v>1436</v>
      </c>
      <c r="B60" t="s">
        <v>1437</v>
      </c>
      <c r="C60" s="3" t="s">
        <v>1438</v>
      </c>
    </row>
    <row r="61" spans="1:3" x14ac:dyDescent="0.25">
      <c r="A61" t="s">
        <v>1439</v>
      </c>
      <c r="B61" t="s">
        <v>1440</v>
      </c>
      <c r="C61" s="3" t="s">
        <v>1441</v>
      </c>
    </row>
    <row r="62" spans="1:3" x14ac:dyDescent="0.25">
      <c r="A62" t="s">
        <v>1442</v>
      </c>
      <c r="B62" t="s">
        <v>1443</v>
      </c>
      <c r="C62" s="3" t="s">
        <v>1444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NF 2025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2024-10-14T14:53:47Z</dcterms:created>
  <dcterms:modified xsi:type="dcterms:W3CDTF">2025-06-04T14:37:34Z</dcterms:modified>
</cp:coreProperties>
</file>