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F:\PRICES\Pricing calendar\2026 Online versions\Ferrous\"/>
    </mc:Choice>
  </mc:AlternateContent>
  <xr:revisionPtr revIDLastSave="0" documentId="13_ncr:1_{0A4B2FA5-EE2E-479C-9446-284AF1A44DC7}" xr6:coauthVersionLast="47" xr6:coauthVersionMax="47" xr10:uidLastSave="{00000000-0000-0000-0000-000000000000}"/>
  <bookViews>
    <workbookView xWindow="-120" yWindow="-120" windowWidth="29040" windowHeight="15720" tabRatio="926" xr2:uid="{00000000-000D-0000-FFFF-FFFF00000000}"/>
  </bookViews>
  <sheets>
    <sheet name="Ferrous 2026 Pricing Holidays" sheetId="21" r:id="rId1"/>
    <sheet name="Argentina National Holidays" sheetId="1" r:id="rId2"/>
    <sheet name="Brazil National Holidays" sheetId="3" r:id="rId3"/>
    <sheet name="China National Holidays" sheetId="6" r:id="rId4"/>
    <sheet name="Eygpt National Holidays" sheetId="8" r:id="rId5"/>
    <sheet name="India National Holidays" sheetId="7" r:id="rId6"/>
    <sheet name="Indonesia National Holidays" sheetId="20" r:id="rId7"/>
    <sheet name="Italy National Holidays" sheetId="10" r:id="rId8"/>
    <sheet name="Iran National Holidays" sheetId="9" r:id="rId9"/>
    <sheet name="Malaysia National Holidays" sheetId="11" r:id="rId10"/>
    <sheet name="Poland National Holidays" sheetId="12" r:id="rId11"/>
    <sheet name="Saudi Arabia National Holidays" sheetId="14" r:id="rId12"/>
    <sheet name="Singapore National Holidays" sheetId="13" r:id="rId13"/>
    <sheet name="Turkey National Holidays" sheetId="15" r:id="rId14"/>
    <sheet name="UAE National Holidays" sheetId="5" r:id="rId15"/>
    <sheet name="Ukraine National Holidays" sheetId="16" r:id="rId16"/>
    <sheet name="UK National Holidays" sheetId="4" r:id="rId17"/>
    <sheet name="USA National Holidays" sheetId="2" r:id="rId18"/>
  </sheets>
  <definedNames>
    <definedName name="_xlnm._FilterDatabase" localSheetId="0" hidden="1">'Ferrous 2026 Pricing Holidays'!$A$1:$U$711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<sst xmlns="http://schemas.openxmlformats.org/spreadsheetml/2006/main" count="7580" uniqueCount="2341">
  <si>
    <t>Thu 1st Jan</t>
  </si>
  <si>
    <t>New Year’s Day</t>
  </si>
  <si>
    <t>Tue 24th Mar</t>
  </si>
  <si>
    <t>Truth and Justice Memorial Day</t>
  </si>
  <si>
    <t>Mon 16th Feb to Tue 17th Feb</t>
  </si>
  <si>
    <t>Carnival</t>
  </si>
  <si>
    <t>Thu 2nd Apr</t>
  </si>
  <si>
    <t>Malvinas Day</t>
  </si>
  <si>
    <t>Good Friday</t>
  </si>
  <si>
    <t>Fri 1st May</t>
  </si>
  <si>
    <t>Labour Day</t>
  </si>
  <si>
    <t>Wed 17th Jun</t>
  </si>
  <si>
    <t>Commemoration of General Don Martín Miguel de Güemes</t>
  </si>
  <si>
    <t>Mon 17th Aug</t>
  </si>
  <si>
    <t>San Martín Day</t>
  </si>
  <si>
    <t>Thu 9th Jul</t>
  </si>
  <si>
    <t>Independence Day</t>
  </si>
  <si>
    <t>Mon 12th Oct</t>
  </si>
  <si>
    <t>Day of Respect for Cultural Diversity</t>
  </si>
  <si>
    <t>Mon 23rd Nov</t>
  </si>
  <si>
    <t>National Sovereignty Day</t>
  </si>
  <si>
    <t>Tue 8th Dec</t>
  </si>
  <si>
    <t>Immaculate Conception</t>
  </si>
  <si>
    <t>Fri 25th Dec</t>
  </si>
  <si>
    <t>Christmas</t>
  </si>
  <si>
    <t>Mon 19th Jan</t>
  </si>
  <si>
    <t>Martin Luther King Jr. Day</t>
  </si>
  <si>
    <t>Mon 16th Feb</t>
  </si>
  <si>
    <t>Presidents’ Day</t>
  </si>
  <si>
    <t>Mon 25th May</t>
  </si>
  <si>
    <t>Memorial Day</t>
  </si>
  <si>
    <t>Fri 3rd Jul</t>
  </si>
  <si>
    <t>Independence Day (observed)</t>
  </si>
  <si>
    <t>Mon 7th Sept</t>
  </si>
  <si>
    <t>Labor Day</t>
  </si>
  <si>
    <t>Wed 11th Nov</t>
  </si>
  <si>
    <t>Thu 26th Nov</t>
  </si>
  <si>
    <t>Thanksgiving Day</t>
  </si>
  <si>
    <t>Christmas Day</t>
  </si>
  <si>
    <t>Tue 21st Apr</t>
  </si>
  <si>
    <t>Tiradentes Day</t>
  </si>
  <si>
    <t>Corpus Christi</t>
  </si>
  <si>
    <t>Our Lady of Aparecida</t>
  </si>
  <si>
    <t>Mon 2nd Nov</t>
  </si>
  <si>
    <t>All Souls’ Day</t>
  </si>
  <si>
    <t>Fri 3rd Apr</t>
  </si>
  <si>
    <t>Mon 6th Apr</t>
  </si>
  <si>
    <t>Easter Monday</t>
  </si>
  <si>
    <t>Mon 4th May</t>
  </si>
  <si>
    <t>Early May Bank Holiday</t>
  </si>
  <si>
    <t>Spring Bank Holiday</t>
  </si>
  <si>
    <t>Mon 31st Aug</t>
  </si>
  <si>
    <t>Summer Bank Holiday</t>
  </si>
  <si>
    <t>Eid al-Adha</t>
  </si>
  <si>
    <t>National Day</t>
  </si>
  <si>
    <t>Chinese New Year</t>
  </si>
  <si>
    <t>Dragon Boat Festival</t>
  </si>
  <si>
    <t>National Day Golden Week</t>
  </si>
  <si>
    <t>Mon 26th Jan</t>
  </si>
  <si>
    <t>Republic Day</t>
  </si>
  <si>
    <t>Mon 9th Mar</t>
  </si>
  <si>
    <t>Holi</t>
  </si>
  <si>
    <t>Fri 2nd Oct</t>
  </si>
  <si>
    <t>Wed 7th Jan</t>
  </si>
  <si>
    <t>Coptic Christmas</t>
  </si>
  <si>
    <t>Revolution Day January 25</t>
  </si>
  <si>
    <t>Mon 20th Apr</t>
  </si>
  <si>
    <t>Sham El-Nessim</t>
  </si>
  <si>
    <t>Revolution Day</t>
  </si>
  <si>
    <t>Armed Forces Day</t>
  </si>
  <si>
    <t>Wed 11th Feb</t>
  </si>
  <si>
    <t>Oil Nationalization Day</t>
  </si>
  <si>
    <t>Islamic Republic Day</t>
  </si>
  <si>
    <t>Tue 6th Jan</t>
  </si>
  <si>
    <t>Epiphany</t>
  </si>
  <si>
    <t>Tue 2nd Jun</t>
  </si>
  <si>
    <t>Sat 11th Jul</t>
  </si>
  <si>
    <t>Hari Raya Puasa</t>
  </si>
  <si>
    <t>Deepavali</t>
  </si>
  <si>
    <t>Wed 23rd Sept</t>
  </si>
  <si>
    <t>Thu 23rd Apr</t>
  </si>
  <si>
    <t>Tue 19th May</t>
  </si>
  <si>
    <t>Atatürk Memorial Day</t>
  </si>
  <si>
    <t>Victory Day</t>
  </si>
  <si>
    <t>Thu 29th Oct</t>
  </si>
  <si>
    <t>International Women’s Day (observed)</t>
  </si>
  <si>
    <t>Orthodox Easter Monday</t>
  </si>
  <si>
    <t>Fri 8th May</t>
  </si>
  <si>
    <t>Mon 24th Aug</t>
  </si>
  <si>
    <t>Wed 14th Oct</t>
  </si>
  <si>
    <t>Defender’s Day</t>
  </si>
  <si>
    <t>National Day/May 1810 Revolution</t>
  </si>
  <si>
    <t>Mon 16th Feb to Tues 17th Feb</t>
  </si>
  <si>
    <t>Thurs 4th Jun</t>
  </si>
  <si>
    <t>Fri 20th Nov</t>
  </si>
  <si>
    <t>Black Awareness Day</t>
  </si>
  <si>
    <t>Thurs 24th Dec</t>
  </si>
  <si>
    <t>Christmas eve</t>
  </si>
  <si>
    <t xml:space="preserve"> Public Service Holiday</t>
  </si>
  <si>
    <t>Wed 28th Oct</t>
  </si>
  <si>
    <t>Fri 19th Jun</t>
  </si>
  <si>
    <t>Fri 25th Sep</t>
  </si>
  <si>
    <t>Mid-Autumn Festival</t>
  </si>
  <si>
    <t>Thur 29th Jan</t>
  </si>
  <si>
    <t>Mon 16th to Fri 20th Feb</t>
  </si>
  <si>
    <t>Eid el Fitr</t>
  </si>
  <si>
    <t>13th Apr</t>
  </si>
  <si>
    <t>Spring Festival</t>
  </si>
  <si>
    <t>Tue 26th May</t>
  </si>
  <si>
    <t>Arafat Day</t>
  </si>
  <si>
    <t>Wed 27th to 29th May (Tentative)</t>
  </si>
  <si>
    <t>Muharram (Tentative)</t>
  </si>
  <si>
    <t>Tue 30th Jun</t>
  </si>
  <si>
    <t>Thurs 2nd Jul</t>
  </si>
  <si>
    <t>Revolution Day Holiday</t>
  </si>
  <si>
    <t>Thurs 23rd Jul</t>
  </si>
  <si>
    <t>Prophet Mohamed's Birthday</t>
  </si>
  <si>
    <t>Wed 26th Aug (Tentative)</t>
  </si>
  <si>
    <t>6th Oct</t>
  </si>
  <si>
    <t>8th Oct</t>
  </si>
  <si>
    <t>Wed 4th Mar</t>
  </si>
  <si>
    <t>Rama Navami</t>
  </si>
  <si>
    <t>Fri 26th Jun</t>
  </si>
  <si>
    <t>Muharram/Ashura</t>
  </si>
  <si>
    <t>Fri 4th Sep</t>
  </si>
  <si>
    <t>Janmashtami</t>
  </si>
  <si>
    <t>Tues 20th Oct</t>
  </si>
  <si>
    <t>Dussehra</t>
  </si>
  <si>
    <t>Bakrid</t>
  </si>
  <si>
    <t>Birthday of Imam Ali and Father's Day (Tentative Date)</t>
  </si>
  <si>
    <t>Imam Mahdi's birthday (Tentative Date)</t>
  </si>
  <si>
    <t>Martyrdom of Imam Ali (Tentative Date)</t>
  </si>
  <si>
    <t>Eid-e-Fetr (End of Ramadan) (Tentative Date)</t>
  </si>
  <si>
    <t>Martyrdom of Imam Sadeq</t>
  </si>
  <si>
    <t>Eid-e-Ghorban (Feast of Sacrifice) (Tentative Date)</t>
  </si>
  <si>
    <t>Khordad National Uprising</t>
  </si>
  <si>
    <t>Tassoua (Tentative Date)</t>
  </si>
  <si>
    <t>Ashura (Tentative Date)</t>
  </si>
  <si>
    <t>Arbaeen (Tentative Date)</t>
  </si>
  <si>
    <t>Demise of Prophet Muhammad and Martyrdom of Imam Hassan (Tentative Date)</t>
  </si>
  <si>
    <t>Martyrdom of Imam Reza (Tentative Date)</t>
  </si>
  <si>
    <t>Martyrdom of Imam Hasan al-Askari (Tentative Date)</t>
  </si>
  <si>
    <t>Martyrdom of Hazrat Fatima (Tentative Date)</t>
  </si>
  <si>
    <t>Tues 3rd Feb</t>
  </si>
  <si>
    <t>Wed 11th Mar</t>
  </si>
  <si>
    <t>Thurs 19th Mar</t>
  </si>
  <si>
    <t>Fri 20th Mar</t>
  </si>
  <si>
    <t>Wed 1st Apr</t>
  </si>
  <si>
    <t>Mon 13th Apr</t>
  </si>
  <si>
    <t>Wed 27th May</t>
  </si>
  <si>
    <t>Demise of Imam Khomeini and Eid-e-Ghadir (Tentative Date)</t>
  </si>
  <si>
    <t>Fri 5th Jun</t>
  </si>
  <si>
    <t>Wed 24th Jun</t>
  </si>
  <si>
    <t>Thurs 25th Jun</t>
  </si>
  <si>
    <t>Tues 4th Aug</t>
  </si>
  <si>
    <t>Weds 12th Aug</t>
  </si>
  <si>
    <t>Fri 14th Aug</t>
  </si>
  <si>
    <t>Fri 21st Aug</t>
  </si>
  <si>
    <t>Fri 13th Nov</t>
  </si>
  <si>
    <t>Wed 23rd Dec</t>
  </si>
  <si>
    <t>Tues 17th Feb</t>
  </si>
  <si>
    <t>Tues 17th to Wed 18th Feb</t>
  </si>
  <si>
    <t>Hari Raya Puasa (tentative date)</t>
  </si>
  <si>
    <t>Mon 27th to tues 28th May</t>
  </si>
  <si>
    <t>Hari Raya Haji (tentative)</t>
  </si>
  <si>
    <t>Mon 1st Jun</t>
  </si>
  <si>
    <t>The Yang di-Pertuan Agong's Birthday</t>
  </si>
  <si>
    <t>Muharram/New Year (Tentative Date)</t>
  </si>
  <si>
    <t>Wed 26th Aug</t>
  </si>
  <si>
    <t>The Prophet Muhammad's Birthday (Tentative Date)</t>
  </si>
  <si>
    <t>Wed 16th Sept</t>
  </si>
  <si>
    <t>Thu 4th Jun</t>
  </si>
  <si>
    <t>Christmas Eve</t>
  </si>
  <si>
    <t>National Day holiday</t>
  </si>
  <si>
    <t>Mon 10th Aug</t>
  </si>
  <si>
    <t>Mon 9th Nov</t>
  </si>
  <si>
    <t>Eid al-Fitr (Tentative Date)</t>
  </si>
  <si>
    <t>Tues 26th May</t>
  </si>
  <si>
    <t>Arafat Day (Tentative Date)</t>
  </si>
  <si>
    <t>Wed 27th May to Fri 26th May</t>
  </si>
  <si>
    <t>Eid al-Adha (Tentative Date)</t>
  </si>
  <si>
    <t>New Year's Day</t>
  </si>
  <si>
    <t>Labor and Solidarity Day</t>
  </si>
  <si>
    <t>Wed 15th July</t>
  </si>
  <si>
    <t>National Unity Day</t>
  </si>
  <si>
    <t>Mon 28th Dec</t>
  </si>
  <si>
    <t>Bank holiday for Boxing Day</t>
  </si>
  <si>
    <t>Juneteenth</t>
  </si>
  <si>
    <t>Isra Mi'raj</t>
  </si>
  <si>
    <t>Bali Hindu New Year</t>
  </si>
  <si>
    <t>Hari Raya Idul Fitri</t>
  </si>
  <si>
    <t>Ascension Day of Jesus Christ</t>
  </si>
  <si>
    <t>Idul Adha</t>
  </si>
  <si>
    <t>Pancasila Day</t>
  </si>
  <si>
    <t>Islamic New Year</t>
  </si>
  <si>
    <t>Prophet Muhammad's Birthday</t>
  </si>
  <si>
    <t>Thurs 1st Jan</t>
  </si>
  <si>
    <t>Fri 16th Jan</t>
  </si>
  <si>
    <t>Thus 19th Mar</t>
  </si>
  <si>
    <t>Thurs 14th May</t>
  </si>
  <si>
    <t>Tues 25th Aug</t>
  </si>
  <si>
    <t>Fri 27th Nov</t>
  </si>
  <si>
    <t>Thanksgiving Fri</t>
  </si>
  <si>
    <t>Qingming Festival (Tomb sweeping day)</t>
  </si>
  <si>
    <t>Thurs 26th Mar</t>
  </si>
  <si>
    <t>Tues 31st Mar</t>
  </si>
  <si>
    <t>Mahavir Jayanti</t>
  </si>
  <si>
    <t>Buddha Purnima</t>
  </si>
  <si>
    <t>Birthday of Prophet Mohammed</t>
  </si>
  <si>
    <t>Birthday of Mahatma Gandhi</t>
  </si>
  <si>
    <t>Tues 24th Nov</t>
  </si>
  <si>
    <t>Birthdays of Guru Nanal and Teg Bahadur</t>
  </si>
  <si>
    <t>Thurs 1st Oct to Wed 7th Oct</t>
  </si>
  <si>
    <t>rolled</t>
  </si>
  <si>
    <t>Eid al-Fitr (Ramazan Bayrami) (tentative dates)</t>
  </si>
  <si>
    <t>Eid al-Adha (Kurban Bayrami) (tentative dates)</t>
  </si>
  <si>
    <t>Symbol</t>
  </si>
  <si>
    <t>Product</t>
  </si>
  <si>
    <t>Location</t>
  </si>
  <si>
    <t>Commodity</t>
  </si>
  <si>
    <t>PriceType</t>
  </si>
  <si>
    <t>Frequency</t>
  </si>
  <si>
    <t>Price Name</t>
  </si>
  <si>
    <t>MAGs</t>
  </si>
  <si>
    <t>MB-COA-0001</t>
  </si>
  <si>
    <t>Hard Coking Coal</t>
  </si>
  <si>
    <t>China</t>
  </si>
  <si>
    <t>Coal</t>
  </si>
  <si>
    <t>Price</t>
  </si>
  <si>
    <t>Weekly</t>
  </si>
  <si>
    <t>Hard coking coal domestic China spot market, Shanxi-origin, delivered Tangshan, yuan/tonne</t>
  </si>
  <si>
    <t>China Domestic Coking Coal</t>
  </si>
  <si>
    <t>16th Feb</t>
  </si>
  <si>
    <t>6th Apr</t>
  </si>
  <si>
    <t>5th Oct</t>
  </si>
  <si>
    <t>MB-COA-0002</t>
  </si>
  <si>
    <t>Jingtang</t>
  </si>
  <si>
    <t>Index</t>
  </si>
  <si>
    <t>Daily</t>
  </si>
  <si>
    <t>Hard coking coal, cfr Jingtang, $/wmt</t>
  </si>
  <si>
    <t>Coking Coal Indices</t>
  </si>
  <si>
    <t>1st Jan</t>
  </si>
  <si>
    <t>17-18th Feb</t>
  </si>
  <si>
    <t>3rd Apr</t>
  </si>
  <si>
    <t>10th Aug</t>
  </si>
  <si>
    <t>25th Dec</t>
  </si>
  <si>
    <t>MB-COA-0003</t>
  </si>
  <si>
    <t>Australia</t>
  </si>
  <si>
    <t>9th Nov</t>
  </si>
  <si>
    <t>MB-COA-0004</t>
  </si>
  <si>
    <t>MB-COA-0005</t>
  </si>
  <si>
    <t>Premium hard coking coal, cfr Jingtang, $/wmt</t>
  </si>
  <si>
    <t>MB-COA-0006</t>
  </si>
  <si>
    <t>CSR Coke</t>
  </si>
  <si>
    <t>Coke 65% CSR, fob China, $/tonne</t>
  </si>
  <si>
    <t>17th Feb</t>
  </si>
  <si>
    <t>MB-COA-0007</t>
  </si>
  <si>
    <t>Pulverized coal injection (PCI)</t>
  </si>
  <si>
    <t>MB-COA-0008</t>
  </si>
  <si>
    <t>PCI Indices</t>
  </si>
  <si>
    <t>3rd Apr (replacement date 2nd Apr)</t>
  </si>
  <si>
    <t>25th Dec (replacement date 24th Dec)</t>
  </si>
  <si>
    <t>MB-COA-0009</t>
  </si>
  <si>
    <t>Indonesia</t>
  </si>
  <si>
    <t>Coke 65/63% CSR, fob Indonesia, $/tonne</t>
  </si>
  <si>
    <t>Indonesia Coke Export</t>
  </si>
  <si>
    <t>MB-FE-0001</t>
  </si>
  <si>
    <t>Steel Merchant Bar</t>
  </si>
  <si>
    <t>Turkey</t>
  </si>
  <si>
    <t>Steel</t>
  </si>
  <si>
    <t>Turkey Semis and Longs</t>
  </si>
  <si>
    <t>1st Jan (replacement date 2nd Jan)</t>
  </si>
  <si>
    <t>23rd Apr (replacement date 24th Apr)</t>
  </si>
  <si>
    <t>29th Oct (replacement date 30th Oct)</t>
  </si>
  <si>
    <t>MB-FE-0003</t>
  </si>
  <si>
    <t>Hot briquetted iron</t>
  </si>
  <si>
    <t>United States</t>
  </si>
  <si>
    <t>Iron</t>
  </si>
  <si>
    <t>Hot-briquetted iron, fob New Orleans, $/tonne</t>
  </si>
  <si>
    <t>SPB Alternative Irons</t>
  </si>
  <si>
    <t>19th Jan (replacement date 20th Jan)</t>
  </si>
  <si>
    <t>16th Feb (replacement date 17th Feb)</t>
  </si>
  <si>
    <t>25th May (replacement date 26th May)</t>
  </si>
  <si>
    <t>7th Sep (replacement date 8th Sep)</t>
  </si>
  <si>
    <t>MB-FE-0004</t>
  </si>
  <si>
    <t>Italy</t>
  </si>
  <si>
    <t>Hot-briquetted iron, cfr Italian ports, $/tonne</t>
  </si>
  <si>
    <t>CIS and Europe Pig IronScrap and Raw Materials</t>
  </si>
  <si>
    <t>MB-FE-0005</t>
  </si>
  <si>
    <t>Asia</t>
  </si>
  <si>
    <t>Every second week</t>
  </si>
  <si>
    <t>Hot-briquetted iron, cfr Asia, $/tonne</t>
  </si>
  <si>
    <t>Asia HBI</t>
  </si>
  <si>
    <t>MB-FEC-0001</t>
  </si>
  <si>
    <t>Ferro-chrome Low phosphorous Cr min 65%, C max 7%, Si max 1%, P max 0.015%, Ti max 0.05%</t>
  </si>
  <si>
    <t>Europe</t>
  </si>
  <si>
    <t>Ferro-chrome</t>
  </si>
  <si>
    <t>Ferro-chrome low phosphorous, min 65% Cr, max 0.015% P, delivered Europe, $/lb</t>
  </si>
  <si>
    <t>Bulk Alloys Fortnightly-London</t>
  </si>
  <si>
    <t>MB-FEC-0002</t>
  </si>
  <si>
    <t>Ferro-chrome 0.06% C max - 65%</t>
  </si>
  <si>
    <t>Ferro-chrome low carbon, 65% Cr, max 0.06% C, delivered Europe, $/lb Cr</t>
  </si>
  <si>
    <t>MB-FEC-0003</t>
  </si>
  <si>
    <t>Ferro-chrome 0.10% C low-carbon 65-70%</t>
  </si>
  <si>
    <t>Ferro-chrome 0.10% C, average 65-70% Cr, delivered Europe, $/lb Cr</t>
  </si>
  <si>
    <t>MB-FEC-0005</t>
  </si>
  <si>
    <t>Ferro-chrome 6-8% C basis 50% Cr</t>
  </si>
  <si>
    <t>Ferro-chrome contract 6-8% C, basis 50% Cr, ddp China, yuan/tonne</t>
  </si>
  <si>
    <t>Bulk Alloys-Shanghai</t>
  </si>
  <si>
    <t>MB-FEC-0006</t>
  </si>
  <si>
    <t>Ferro-chrome spot 6-8% C, basis 50% Cr, ddp China, yuan/tonne</t>
  </si>
  <si>
    <t>MB-FEC-0007</t>
  </si>
  <si>
    <t>Ferro-chrome high carbon 6-8% C basis 60-65% Cr max 2% Si</t>
  </si>
  <si>
    <t>Pittsburgh</t>
  </si>
  <si>
    <t>Ferro-chrome high carbon 6-8% C, basis 60-65% Cr, max 2% Si, in-whs Pittsburgh, US cents/lb</t>
  </si>
  <si>
    <t>Ferroalloys_USA</t>
  </si>
  <si>
    <t>26th Nov (replacement date 25th Nov)</t>
  </si>
  <si>
    <t>MB-FEC-0008</t>
  </si>
  <si>
    <t>Ferro-chrome low carbon 0.05%C - 65% min Cr</t>
  </si>
  <si>
    <t>Ferro-chrome low carbon 0.05%C, 65% Cr min, in-whs Pittsburgh, US cents/lb</t>
  </si>
  <si>
    <t>MB-FEC-0009</t>
  </si>
  <si>
    <t>Ferro-chrome low carbon 0.10%C - 62% min Cr</t>
  </si>
  <si>
    <t>Ferro-chrome low carbon 0.10%C, 62% Cr min, in-whs Pittsburgh, US cents/lb</t>
  </si>
  <si>
    <t>MB-FEC-0010</t>
  </si>
  <si>
    <t>Ferro-chrome low carbon 0.15%C - 60% min Cr</t>
  </si>
  <si>
    <t>Ferro-chrome low carbon 0.15%C, 60% Cr min, in-whs Pittsburgh, US cents/lb</t>
  </si>
  <si>
    <t>MB-FEC-0011</t>
  </si>
  <si>
    <t>Ferro-chrome 50% Cr import, cif main Chinese ports, $/lb contained Cr</t>
  </si>
  <si>
    <t>Chrome London</t>
  </si>
  <si>
    <t>MB-FEC-0016</t>
  </si>
  <si>
    <t>Ferro-chrome lumpy Cr charge, basis 52% Cr</t>
  </si>
  <si>
    <t>Quarterly</t>
  </si>
  <si>
    <t>Ferro-chrome lumpy Cr charge quarterly, basis 52% Cr (and high carbon), delivered Europe, $/lb Cr (rounded to the closest 2 decimal places)</t>
  </si>
  <si>
    <t>Ferro-chrome quarterly</t>
  </si>
  <si>
    <t>MB-FEC-0017</t>
  </si>
  <si>
    <t>Ferro-chrome 6-8% C basis 60% Cr</t>
  </si>
  <si>
    <t>Japan</t>
  </si>
  <si>
    <t>Ferro-chrome high carbon 57-65% Cr, cif dup Japan, $/lb</t>
  </si>
  <si>
    <t>Ferro-chrome-Japan</t>
  </si>
  <si>
    <t>19th Feb</t>
  </si>
  <si>
    <t>1st Oct</t>
  </si>
  <si>
    <t>MB-FEC-0018</t>
  </si>
  <si>
    <t>Ferro-chrome 8-9% C, basis 60% Cr</t>
  </si>
  <si>
    <t>Republic of Korea</t>
  </si>
  <si>
    <t>Ferro-chrome high carbon 57-65% Cr, cif dup South Korea, $/lb</t>
  </si>
  <si>
    <t>MB-FEC-0019</t>
  </si>
  <si>
    <t>Ferro-chrome lumpy Cr benchmark indicator, charge basis 52% (and high carbon), Europe, $/lb</t>
  </si>
  <si>
    <t>Chrome ore and ferro-chrome indicator</t>
  </si>
  <si>
    <t>MB-FEC-0020</t>
  </si>
  <si>
    <t>Ferro-chrome high carbon 6-8.5% C, basis 60-64.9% Cr, max 3% Si</t>
  </si>
  <si>
    <t>Ferro-chrome high carbon 6-8.5% C, basis 60-64.9% Cr, max 3% Si, cif Europe, $/lb Cr</t>
  </si>
  <si>
    <t>MB-FEC-0021</t>
  </si>
  <si>
    <t>Ferro-chrome high carbon 6-8.5% C, basis 65-70% Cr, max 1.5% Si</t>
  </si>
  <si>
    <t>Ferro-chrome high carbon 6-8.5% C, basis 65-70% Cr, max 1.5% Si, delivered Europe, $/lb Cr</t>
  </si>
  <si>
    <t>MB-FEC-0022</t>
  </si>
  <si>
    <t>Ferro-chrome low carbon, 0.10%C, basis 58-64.9% Cr</t>
  </si>
  <si>
    <t>Ferro-chrome low carbon, 0.10% C, basis 60-64.9% Cr, cif Europe, $/lb Cr</t>
  </si>
  <si>
    <t>MB-FEC-0023</t>
  </si>
  <si>
    <t>Ferro-chrome 50% Cr import, cif Indonesia, $/lb</t>
  </si>
  <si>
    <t>MB-FEC-0024</t>
  </si>
  <si>
    <t>Ferro-chrome 50% Cr</t>
  </si>
  <si>
    <t>Ferro-chrome 50% Cr, delivered Europe, $/lb Cr</t>
  </si>
  <si>
    <t>MB-FEC-0025</t>
  </si>
  <si>
    <t>Differential</t>
  </si>
  <si>
    <t>Green ferroalloy domestic, ferro-chrome 6-8% C, 50% Cr, differential to FeCr assessment, ddp China, yuan/tonne</t>
  </si>
  <si>
    <t>Asia Green - Ferro-chrome</t>
  </si>
  <si>
    <t>MB-FEC-0026</t>
  </si>
  <si>
    <t>Green ferroalloy domestic, ferro-chrome 6-8% C, 50% Cr, weekly inferred price, ddp China, yuan/tonne</t>
  </si>
  <si>
    <t>Asia Green ferro-chrome inferred</t>
  </si>
  <si>
    <t>MB-FEM-0001</t>
  </si>
  <si>
    <t>Ferro-manganese high carbon 78% Mn Standard 7.5% C</t>
  </si>
  <si>
    <t>Ferro-manganese</t>
  </si>
  <si>
    <t>Ferro-manganese high carbon 78% Mn, standard 7.5% C, in-whs Pittsburgh, $/long ton</t>
  </si>
  <si>
    <t>MB-FEM-0002</t>
  </si>
  <si>
    <t>Ferro-manganese low carbon 80% Mn max. 0.80% C</t>
  </si>
  <si>
    <t>Ferro-manganese low carbon 80% Mn, max 0.80% C, in-whs Pittsburgh, US cents/lb</t>
  </si>
  <si>
    <t>MB-FEM-0003</t>
  </si>
  <si>
    <t>Ferro-manganese medium carbon 80% Mn max 1.50% C</t>
  </si>
  <si>
    <t>Ferro-manganese medium carbon 80% Mn, max 1.50% C, in-whs Pittsburgh, US cents/lb</t>
  </si>
  <si>
    <t>MB-FEM-0006</t>
  </si>
  <si>
    <t>Ferro-manganese basis 78% Mn (scale pro rata) - Standard 7.5% C</t>
  </si>
  <si>
    <t>Ferro-manganese basis 78% Mn max, standard 7.5% C, delivered Europe, €/tonne</t>
  </si>
  <si>
    <t>Bulk Alloys Europe</t>
  </si>
  <si>
    <t>MB-FEM-0007</t>
  </si>
  <si>
    <t>Ferro-manganese min 65% Mn max 7.0% C</t>
  </si>
  <si>
    <t>Ferro-manganese 65% Mn min, max 7% C, in-whs China, yuan/tonne</t>
  </si>
  <si>
    <t>Ferro-manganese-China</t>
  </si>
  <si>
    <t>20th Feb</t>
  </si>
  <si>
    <t>19th Jun</t>
  </si>
  <si>
    <t>25th Sep</t>
  </si>
  <si>
    <t>2nd Oct</t>
  </si>
  <si>
    <t>MB-FEM-0008</t>
  </si>
  <si>
    <t>Green ferroalloy domestic, ferro-manganese max 7% C, 65% Mn min, differential to FeMn assessment in-whs China, yuan/tonne</t>
  </si>
  <si>
    <t>Asia Green - Manganese Alloys</t>
  </si>
  <si>
    <t>MB-FEM-0009</t>
  </si>
  <si>
    <t>Green ferroalloy domestic, ferro-manganese max 7% C, 65% Mn min, weekly inferred price, in-whs China, yuan/tonne</t>
  </si>
  <si>
    <t>Asia Green ferro-manganese inferred</t>
  </si>
  <si>
    <t>Nickel pig iron high grade content 10-15%</t>
  </si>
  <si>
    <t>Ferro-nickel</t>
  </si>
  <si>
    <t>Nickel-Shanghai</t>
  </si>
  <si>
    <t>MB-FEN-0002</t>
  </si>
  <si>
    <t>Nickel pig iron, high-grade NPI content 10-15%, spot, ddp China, yuan/nickel unit price</t>
  </si>
  <si>
    <t>MB-FEN-0003</t>
  </si>
  <si>
    <t>Ferro-nickel 26-32%</t>
  </si>
  <si>
    <t>Premium/Discount</t>
  </si>
  <si>
    <t>Ferro-nickel premium/discount, 26-32% Ni contained, cif China, $/tonne</t>
  </si>
  <si>
    <t>Ferro-nickel-Shanghai</t>
  </si>
  <si>
    <t>MB-FEN-0004</t>
  </si>
  <si>
    <t>Pig iron</t>
  </si>
  <si>
    <t>Brazil</t>
  </si>
  <si>
    <t>Iron ore</t>
  </si>
  <si>
    <t>Pig iron foundry grade, Brazil, fob New Orleans, $/tonne</t>
  </si>
  <si>
    <t>MB-FEN-0005</t>
  </si>
  <si>
    <t>Nickel pig iron 10-14%</t>
  </si>
  <si>
    <t>Nickel-NPI-Indonesia</t>
  </si>
  <si>
    <t>3rd Apr; 6th Apr</t>
  </si>
  <si>
    <t>4th May; 25th May</t>
  </si>
  <si>
    <t>31st Aug</t>
  </si>
  <si>
    <t>25th Dec; 28th Dec</t>
  </si>
  <si>
    <t>MB-FEN-0006</t>
  </si>
  <si>
    <t>Ferro-nickel, 20-25% nickel contained</t>
  </si>
  <si>
    <t>Ferro-nickel, 20-25% nickel contained, outright price, cif China, $/tonne</t>
  </si>
  <si>
    <t>MB-FEN-0007</t>
  </si>
  <si>
    <t>Ferro-nickel 20-25% nickel contained, premium/discount, cif China, $/tonne</t>
  </si>
  <si>
    <t>MB-FEN-0008</t>
  </si>
  <si>
    <t>China main port</t>
  </si>
  <si>
    <t>Nickel pig iron, high-grade NPI content 10-14%, cif China, yuan/nickel unit price</t>
  </si>
  <si>
    <t>MB-FEO-0001</t>
  </si>
  <si>
    <t>Ferro-molybdenum basis 65-70% Mo</t>
  </si>
  <si>
    <t>Ferro-molybdenum</t>
  </si>
  <si>
    <t>Ferro-molybdenum 65% Mo min, in-whs Rotterdam, $/kg Mo</t>
  </si>
  <si>
    <t>Molybdenum-London</t>
  </si>
  <si>
    <t>MB-FEO-0002</t>
  </si>
  <si>
    <t>Global</t>
  </si>
  <si>
    <t>Ferro-molybdenum 65-70% Mo, in-whs Pittsburgh, $/lb</t>
  </si>
  <si>
    <t>Ferroalloys2_USA</t>
  </si>
  <si>
    <t>MB-FEO-0003</t>
  </si>
  <si>
    <t>Drummed molybdic oxide</t>
  </si>
  <si>
    <t>Rotterdam</t>
  </si>
  <si>
    <t>Molybdenum drummed molybdic oxide 57% Mo min, in-whs Rotterdam, $/lb Mo</t>
  </si>
  <si>
    <t>MB-FEO-0004</t>
  </si>
  <si>
    <t>Busan</t>
  </si>
  <si>
    <t>Molybdenum MB drummed molybdic oxide Mo, in-whs Busan, $/Ib</t>
  </si>
  <si>
    <t>MB-FEP-0001</t>
  </si>
  <si>
    <t>Iron phosphate</t>
  </si>
  <si>
    <t>Iron phosphate anhydrous 0.96-0.98 Fe/P, battery grade, delivered China, yuan/tonne</t>
  </si>
  <si>
    <t>Iron Phosphate China</t>
  </si>
  <si>
    <t>MB-FES-0001</t>
  </si>
  <si>
    <t>Ferro-silicon min 75% Si</t>
  </si>
  <si>
    <t>Ferro-silicon</t>
  </si>
  <si>
    <t>Ferro-silicon 75% Si min, in-whs China, yuan/tonne</t>
  </si>
  <si>
    <t>Ferro-silicon-China</t>
  </si>
  <si>
    <t>18th Feb</t>
  </si>
  <si>
    <t>7th Oct</t>
  </si>
  <si>
    <t>MB-FES-0002</t>
  </si>
  <si>
    <t>Ferro-silicon 75% Si, in-whs Pittsburgh, US cents/lb</t>
  </si>
  <si>
    <t>MB-FES-0004</t>
  </si>
  <si>
    <t>Ferro-silicon min 75% Si 7.5% C</t>
  </si>
  <si>
    <t>Ferro-silicon 75% Si min export, fob China, $/tonne</t>
  </si>
  <si>
    <t>MB-FES-0005</t>
  </si>
  <si>
    <t>Ferro-silicon lumpy basis 75% Si</t>
  </si>
  <si>
    <t>Ferro-silicon lumpy basis 75% Si (scale pro rata), delivered Europe, €/tonne</t>
  </si>
  <si>
    <t>MB-FES-0006</t>
  </si>
  <si>
    <t>Ferro-silicon 75% Si min, cif Japan, $/tonne</t>
  </si>
  <si>
    <t>MB-FET-0001</t>
  </si>
  <si>
    <t>Ferro-titanium 70% (max 4.5% Al)</t>
  </si>
  <si>
    <t>Ferro-titanium</t>
  </si>
  <si>
    <t>Ferro-titanium 70% Ti, max 4.5% Al, ddp Europe, $/kg Ti</t>
  </si>
  <si>
    <t>TitaniumScrap-London</t>
  </si>
  <si>
    <t>MB-FET-0002</t>
  </si>
  <si>
    <t>Ferro-titanium 68-72%</t>
  </si>
  <si>
    <t>Ferro-titanium 68-72% Ti, ex-whs US, $/lb</t>
  </si>
  <si>
    <t>MB-FEU-0001</t>
  </si>
  <si>
    <t>Ferro-tungsten basis 75%</t>
  </si>
  <si>
    <t>Ferro-tungsten</t>
  </si>
  <si>
    <t>Twice weekly</t>
  </si>
  <si>
    <t>Ferro-tungsten basis 75% W, in-whs dup Rotterdam, $/kg W</t>
  </si>
  <si>
    <t>Noble Alloys-London</t>
  </si>
  <si>
    <t>MB-FEU-0003</t>
  </si>
  <si>
    <t>Ferro-tungsten export, min 75% fob China, $/kg W</t>
  </si>
  <si>
    <t>Tungsten-Shanghai</t>
  </si>
  <si>
    <t>MB-FEV-0001</t>
  </si>
  <si>
    <t>Ferro-vanadium basis 70-80% V</t>
  </si>
  <si>
    <t>Ferro-vanadium</t>
  </si>
  <si>
    <t>Ferro-vanadium basis 78% V min, 1st grade, ddp Western Europe, $/kg V</t>
  </si>
  <si>
    <t>MB-FEV-0002</t>
  </si>
  <si>
    <t>Ferro-vanadium 70-80% V, in-whs Pittsburgh, $/lb</t>
  </si>
  <si>
    <t>MB-FEV-0003</t>
  </si>
  <si>
    <t>Ferro-vanadium 78% V min, fob China, $/kg V</t>
  </si>
  <si>
    <t>Vanadium-Shanghai</t>
  </si>
  <si>
    <t>MB-FN-0001</t>
  </si>
  <si>
    <t>Ferro-Niobium 63-67%</t>
  </si>
  <si>
    <t>Ferro-niobium</t>
  </si>
  <si>
    <t>Ferro-niobium 63-67% delivered consumer works, dp, Europe $ per kg Nb</t>
  </si>
  <si>
    <t>MB-IRO-0002</t>
  </si>
  <si>
    <t>Commonwealth of Independent States</t>
  </si>
  <si>
    <t xml:space="preserve">Pig iron export, fob main port Black Sea, CIS, $/tonne </t>
  </si>
  <si>
    <t>MB-IRO-0004</t>
  </si>
  <si>
    <t xml:space="preserve">Pig iron import, cfr Gulf of Mexico, US, $/tonne </t>
  </si>
  <si>
    <t>Latin America and US pig iron and HBI</t>
  </si>
  <si>
    <t>MB-IRO-0005</t>
  </si>
  <si>
    <t>Latin America</t>
  </si>
  <si>
    <t>Pig iron export, fob port of Vitoria/Rio, Brazil, $/tonne</t>
  </si>
  <si>
    <t>MB-IRO-0006</t>
  </si>
  <si>
    <t xml:space="preserve">Pig iron export, fob Ponta da Madeira, Brazil, $/tonne </t>
  </si>
  <si>
    <t>MB-IRO-0008</t>
  </si>
  <si>
    <t>Iron Ore 62% Fe sinter fines</t>
  </si>
  <si>
    <t>Qingdao</t>
  </si>
  <si>
    <t>Iron Ore Daily</t>
  </si>
  <si>
    <t>MB-IRO-0009</t>
  </si>
  <si>
    <t>Iron Ore 65% Fe sinter fines</t>
  </si>
  <si>
    <t>MB-IRO-0010</t>
  </si>
  <si>
    <t>Iron Ore 63% Fe lump</t>
  </si>
  <si>
    <t>MB-IRO-0011</t>
  </si>
  <si>
    <t>Iron Ore Port Indices</t>
  </si>
  <si>
    <t>MB-IRO-0012</t>
  </si>
  <si>
    <t>Iron Ore 65% Fe blast furnace pellet</t>
  </si>
  <si>
    <t>Iron Ore weekly</t>
  </si>
  <si>
    <t>MB-IRO-0013</t>
  </si>
  <si>
    <t>Iron Ore concentrate 65% Fe</t>
  </si>
  <si>
    <t>Iron ore daily pellet feed and concentrate</t>
  </si>
  <si>
    <t>MB-IRO-0014</t>
  </si>
  <si>
    <t>Pig iron import, cfr Italy, $/tonne</t>
  </si>
  <si>
    <t>MB-IRO-0015</t>
  </si>
  <si>
    <t>Iron ore fines</t>
  </si>
  <si>
    <t>MB-IRO-0016</t>
  </si>
  <si>
    <t>MB-IRO-0017</t>
  </si>
  <si>
    <t>MB-IRO-0018</t>
  </si>
  <si>
    <t>VIU</t>
  </si>
  <si>
    <t>Iron Ore VIU Indices</t>
  </si>
  <si>
    <t>MB-IRO-0019</t>
  </si>
  <si>
    <t>MB-IRO-0020</t>
  </si>
  <si>
    <t>MB-IRO-0021</t>
  </si>
  <si>
    <t>MB-IRO-0022</t>
  </si>
  <si>
    <t>MB-IRO-0023</t>
  </si>
  <si>
    <t>India</t>
  </si>
  <si>
    <t>Direct reduced iron domestic, exw India, rupees/tonne</t>
  </si>
  <si>
    <t>India Steel</t>
  </si>
  <si>
    <t>MB-IRO-0024</t>
  </si>
  <si>
    <t>MB-IRO-0077</t>
  </si>
  <si>
    <t>Iron ore pellet DR Grade</t>
  </si>
  <si>
    <t>Middle East</t>
  </si>
  <si>
    <t>Iron ore DR-grade pellet premium, quarterly contract, $/tonne</t>
  </si>
  <si>
    <t>Iron ore DR-grade pellet premium</t>
  </si>
  <si>
    <t>MB-IRO-0078</t>
  </si>
  <si>
    <t>Pig iron basic grade, Brazil, fob New Orleans, $/tonne</t>
  </si>
  <si>
    <t>MB-IRO-0079</t>
  </si>
  <si>
    <t>Ukraine</t>
  </si>
  <si>
    <t>Pig iron basic grade, Ukraine/Russia, fob New Orleans, $/tonne</t>
  </si>
  <si>
    <t>MB-IRO-0144</t>
  </si>
  <si>
    <t>MB-IRO-0177</t>
  </si>
  <si>
    <t>Iron ore pellets</t>
  </si>
  <si>
    <t>MB-IRO-0178</t>
  </si>
  <si>
    <t>Pig iron, import, cfr China, $/tonne</t>
  </si>
  <si>
    <t>China Import Pig Iron</t>
  </si>
  <si>
    <t>MB-IRO-0186</t>
  </si>
  <si>
    <t>Iron ore DR-grade pellet premium indicator, $/tonne</t>
  </si>
  <si>
    <t>Iron Ore DR grade pellet premium indicator</t>
  </si>
  <si>
    <t>MB-IRO-0187</t>
  </si>
  <si>
    <t>MB-IRO-0188</t>
  </si>
  <si>
    <t>MB-IRO-0189</t>
  </si>
  <si>
    <t>MB-IRO-0190</t>
  </si>
  <si>
    <t>Iron ore magnetite-hematite pellet feed</t>
  </si>
  <si>
    <t>MB-IRO-0191</t>
  </si>
  <si>
    <t>MB-MNO-0001</t>
  </si>
  <si>
    <t>Manganese ore 44% Mn</t>
  </si>
  <si>
    <t>Manganese ore</t>
  </si>
  <si>
    <t>Manganese ore high grade index, cif Tianjin, $ per dmtu</t>
  </si>
  <si>
    <t>Manganese Ore Indices</t>
  </si>
  <si>
    <t>MB-MNO-0002</t>
  </si>
  <si>
    <t>Manganese Ore 37%</t>
  </si>
  <si>
    <t>Port Elizabeth</t>
  </si>
  <si>
    <t>Manganese ore semi carbonate index, 36.5% Mn, fob Port Elizabeth, $/dmtu</t>
  </si>
  <si>
    <t>MB-MNO-0003</t>
  </si>
  <si>
    <t>Manganese ore semi carbonate index, 36.5% Mn, cif Tianjin, $/dmtu</t>
  </si>
  <si>
    <t>MB-MNO-0004</t>
  </si>
  <si>
    <t>Manganese ore semi carbonate port index, 36.5% Mn, fot Tianjin China, yuan/dmtu</t>
  </si>
  <si>
    <t>Manganese ore FOT indices</t>
  </si>
  <si>
    <t>1st May (replacement date 30th Apr)</t>
  </si>
  <si>
    <t>19th Jun (replacement date 18th Jun)</t>
  </si>
  <si>
    <t>25th Sep (replacement date 24th Sep)</t>
  </si>
  <si>
    <t>2nd Oct (replacement date 1st Oct)</t>
  </si>
  <si>
    <t>MB-MNO-0005</t>
  </si>
  <si>
    <t>Manganese ore high grade port index, fot Tianjin China, yuan per dmtu</t>
  </si>
  <si>
    <t>MB-SIM-0001</t>
  </si>
  <si>
    <t xml:space="preserve">Silico-manganese min 65% Mn max 17% Si </t>
  </si>
  <si>
    <t>Silico-manganese</t>
  </si>
  <si>
    <t>Silico-manganese 65% Mn min, max 17% Si, in-whs China, yuan/tonne</t>
  </si>
  <si>
    <t>Silico-manganese-China</t>
  </si>
  <si>
    <t>MB-SIM-0002</t>
  </si>
  <si>
    <t>Silico-manganese lumpy 65-75% Mn basis 14-25% Si</t>
  </si>
  <si>
    <t>Silico-manganese lumpy 65-75% Mn, basis 15-19% Si (scale pro rata), major European destinations €/tonne</t>
  </si>
  <si>
    <t>MB-SIM-0003</t>
  </si>
  <si>
    <t>Silico-manganese  65% min Mn 16% min Si</t>
  </si>
  <si>
    <t>Silico-manganese 65% Mn min, min 16% Si, in-whs Pittsburgh, US cents/lb</t>
  </si>
  <si>
    <t>MB-SIM-0004</t>
  </si>
  <si>
    <t>Silico-manganese 65% Mn min, min 16% Si, fob India, $/tonne</t>
  </si>
  <si>
    <t>MB-STE-0005</t>
  </si>
  <si>
    <t>Steel cold rolled coil</t>
  </si>
  <si>
    <t>Monthly</t>
  </si>
  <si>
    <t>Brazil Domestic Longs and Flats</t>
  </si>
  <si>
    <t>MB-STE-0006</t>
  </si>
  <si>
    <t>Steel hot dipped galvanized coil</t>
  </si>
  <si>
    <t>MB-STE-0007</t>
  </si>
  <si>
    <t>Hot-Rolled Coil Steel</t>
  </si>
  <si>
    <t>MB-STE-0008</t>
  </si>
  <si>
    <t>Steel rebar</t>
  </si>
  <si>
    <t>MB-STE-0009</t>
  </si>
  <si>
    <t>Steel galvanized coil (1mm)</t>
  </si>
  <si>
    <t>Steel galvanized coil 1mm export, fob main port China, $/tonne</t>
  </si>
  <si>
    <t>China export CRC HDG</t>
  </si>
  <si>
    <t>MB-STE-0012</t>
  </si>
  <si>
    <t>Steel cold-rolled coil export, fob Black Sea, CIS, $/tonne</t>
  </si>
  <si>
    <t>CIS Export Semis and Flats</t>
  </si>
  <si>
    <t>9th Mar (replacement date 10th Mar)</t>
  </si>
  <si>
    <t>6th Apr (replacement date 7th Apr); 13th Apr (replacement date 14th Apr)</t>
  </si>
  <si>
    <t>4th May (replacement date 5th May); 25th May (replacement date 26th May)</t>
  </si>
  <si>
    <t>24th Aug (replacement date 25th Aug); 31st Aug (replacement date 1st Sep)</t>
  </si>
  <si>
    <t>MB-STE-0014</t>
  </si>
  <si>
    <t>Steel hot-rolled coil export, fob Black Sea, CIS, $/tonne</t>
  </si>
  <si>
    <t>MB-STE-0016</t>
  </si>
  <si>
    <t>Steel slab</t>
  </si>
  <si>
    <t>Steel slab export, fob Black Sea, CIS, $/tonne</t>
  </si>
  <si>
    <t>CIS Export Semis and Longs</t>
  </si>
  <si>
    <t>MB-STE-0017</t>
  </si>
  <si>
    <t>Steel Wire rod (mesh quality)</t>
  </si>
  <si>
    <t>Steel wire rod (mesh quality) export, fob Black Sea, CIS, $/tonne</t>
  </si>
  <si>
    <t>MB-STE-0020</t>
  </si>
  <si>
    <t>Steel hollow sections ASTM A500</t>
  </si>
  <si>
    <t>Steel hollow sections ASTM A500 Grade B domestic, fob mill US, $/short ton</t>
  </si>
  <si>
    <t>Structural Tubing_USA</t>
  </si>
  <si>
    <t>MB-STE-0021</t>
  </si>
  <si>
    <t>Eastern China</t>
  </si>
  <si>
    <t>Steel hot-dipped galvanized coil domestic, ex-whs Eastern China, yuan/tonne</t>
  </si>
  <si>
    <t>China Domestic Flats Weekly</t>
  </si>
  <si>
    <t>MB-STE-0023</t>
  </si>
  <si>
    <t>Steel ERW standard pipe A53 Grade B</t>
  </si>
  <si>
    <t>Steel ERW standard pipe A53 Grade B, fob mill US, $/short ton</t>
  </si>
  <si>
    <t>SteelTubeandPipe-NonEnergy_USA</t>
  </si>
  <si>
    <t>MB-STE-0024</t>
  </si>
  <si>
    <t>Steel beams</t>
  </si>
  <si>
    <t>Northern Europe</t>
  </si>
  <si>
    <t xml:space="preserve">Steel beams domestic, delivered Northern Europe, €/tonne </t>
  </si>
  <si>
    <t>EU Beams</t>
  </si>
  <si>
    <t>MB-STE-0025</t>
  </si>
  <si>
    <t>Southern Europe</t>
  </si>
  <si>
    <t xml:space="preserve">Steel beams domestic, delivered Southern Europe, €/tonne </t>
  </si>
  <si>
    <t>MB-STE-0026</t>
  </si>
  <si>
    <t xml:space="preserve">Steel cold-rolled coil domestic, exw Northern Europe, €/tonne </t>
  </si>
  <si>
    <t>EU Flats</t>
  </si>
  <si>
    <t>MB-STE-0027</t>
  </si>
  <si>
    <t xml:space="preserve">Steel cold-rolled coil domestic, exw Southern Europe, €/tonne </t>
  </si>
  <si>
    <t>MB-STE-0028</t>
  </si>
  <si>
    <t>Steel hot-rolled coil index domestic, exw Northern Europe, €/tonne</t>
  </si>
  <si>
    <t>European HRC indices</t>
  </si>
  <si>
    <t>MB-STE-0030</t>
  </si>
  <si>
    <t xml:space="preserve">Steel hot-dipped galvanized coil domestic, exw Northern Europe, €/tonne </t>
  </si>
  <si>
    <t>MB-STE-0031</t>
  </si>
  <si>
    <t xml:space="preserve">Steel hot-dipped galvanized coil domestic, exw Southern Europe, €/tonne </t>
  </si>
  <si>
    <t>MB-STE-0034</t>
  </si>
  <si>
    <t>Steel plate (8-40mm)</t>
  </si>
  <si>
    <t xml:space="preserve">Steel domestic plate 8-40mm, exw Northern Europe, €/tonne </t>
  </si>
  <si>
    <t>EU Plate</t>
  </si>
  <si>
    <t>MB-STE-0035</t>
  </si>
  <si>
    <t xml:space="preserve">Steel domestic plate 8-40mm, exw Southern Europe, €/tonne </t>
  </si>
  <si>
    <t>MB-STE-0036</t>
  </si>
  <si>
    <t xml:space="preserve">Steel reinforcing bar (rebar) domestic, delivered Northern Europe, €/tonne </t>
  </si>
  <si>
    <t>EU Longs</t>
  </si>
  <si>
    <t>MB-STE-0037</t>
  </si>
  <si>
    <t>Steel reinforcing bar (Rebar) domestic, exw Italy, €/tonne</t>
  </si>
  <si>
    <t>MB-STE-0038</t>
  </si>
  <si>
    <t>Steel medium sections</t>
  </si>
  <si>
    <t xml:space="preserve">Steel sections (medium) domestic, delivered Northern Europe, €/tonne </t>
  </si>
  <si>
    <t xml:space="preserve">EU Sections </t>
  </si>
  <si>
    <t>MB-STE-0039</t>
  </si>
  <si>
    <t xml:space="preserve">Steel sections (medium) domestic, delivered Southern Europe, €/tonne </t>
  </si>
  <si>
    <t>MB-STE-0042</t>
  </si>
  <si>
    <t xml:space="preserve">Steel wire rod (mesh quality) domestic, delivered Northern Europe, €/tonne </t>
  </si>
  <si>
    <t>MB-STE-0043</t>
  </si>
  <si>
    <t xml:space="preserve">Steel wire rod (mesh quality) domestic, delivered Southern Europe, €/tonne </t>
  </si>
  <si>
    <t>MB-STE-0044</t>
  </si>
  <si>
    <t xml:space="preserve">Steel cold-rolled coil import, cfr main port Northern Europe, €/tonne </t>
  </si>
  <si>
    <t>MB-STE-0045</t>
  </si>
  <si>
    <t xml:space="preserve">Steel cold-rolled coil import, cfr main port Southern Europe, €/tonne </t>
  </si>
  <si>
    <t>MB-STE-0046</t>
  </si>
  <si>
    <t xml:space="preserve">Steel hot-rolled coil import, cfr main port Northern Europe, €/tonne </t>
  </si>
  <si>
    <t>MB-STE-0047</t>
  </si>
  <si>
    <t xml:space="preserve">Steel hot-rolled coil import, cfr main port Southern Europe, €/tonne </t>
  </si>
  <si>
    <t>MB-STE-0048</t>
  </si>
  <si>
    <t xml:space="preserve">Steel hot-dipped galvanized coil import, cfr main port Southern Europe, €/tonne </t>
  </si>
  <si>
    <t>MB-STE-0049</t>
  </si>
  <si>
    <t xml:space="preserve">Steel plate (8-40mm) import, cfr main port Northern Europe, €/tonne </t>
  </si>
  <si>
    <t>MB-STE-0050</t>
  </si>
  <si>
    <t xml:space="preserve">Steel plate (8-40mm) import, cfr main port Southern Europe, €/tonne </t>
  </si>
  <si>
    <t>MB-STE-0051</t>
  </si>
  <si>
    <t xml:space="preserve">Steel reinforcing bar (rebar) import, cfr main EU port Northern Europe, €/tonne </t>
  </si>
  <si>
    <t>MB-STE-0052</t>
  </si>
  <si>
    <t xml:space="preserve">Steel reinforcing bar (rebar) import, cfr main EU port Southern Europe, €/tonne </t>
  </si>
  <si>
    <t>MB-STE-0053</t>
  </si>
  <si>
    <t xml:space="preserve">Steel wire rod (mesh quality) import, main port Northern Europe, €/tonne </t>
  </si>
  <si>
    <t>MB-STE-0054</t>
  </si>
  <si>
    <t xml:space="preserve">Steel wire rod (mesh quality) import, main port Southern Europe, €/tonne </t>
  </si>
  <si>
    <t>MB-STE-0057</t>
  </si>
  <si>
    <t>Steel ERW standard pipe A53 Grade B import, cif Houston, $/short ton</t>
  </si>
  <si>
    <t>MB-STE-0059</t>
  </si>
  <si>
    <t>Seamless line pipe API 5LB</t>
  </si>
  <si>
    <t>Steel seamless line pipe - API 5LB import, cif Houston, $/short ton</t>
  </si>
  <si>
    <t>SteelTubeandPipe_USA</t>
  </si>
  <si>
    <t>MB-STE-0062</t>
  </si>
  <si>
    <t>Seamless OCTG API 5CT casing P110</t>
  </si>
  <si>
    <t>Steel seamless OCTG API 5CT - Casing P110, import, cif Houston, $/short ton</t>
  </si>
  <si>
    <t>MB-STE-0063</t>
  </si>
  <si>
    <t>OCTG API 5CT casing J55</t>
  </si>
  <si>
    <t>Steel OCTG API 5CT - Casing J55, fob mill US, $/short ton</t>
  </si>
  <si>
    <t>MB-STE-0071</t>
  </si>
  <si>
    <t>Steel seamless OCTG API 5CT - Casing P110, fob mill US, $/short ton</t>
  </si>
  <si>
    <t>MB-STE-0073</t>
  </si>
  <si>
    <t>Steel reinforcing bar (rebar) export, fob main port Southern Europe, €/tonne</t>
  </si>
  <si>
    <t>MB-STE-0074</t>
  </si>
  <si>
    <t>Steel wire rod export, fob main port Southern Europe, €/tonne</t>
  </si>
  <si>
    <t>MB-STE-0077</t>
  </si>
  <si>
    <t>1&amp;2 old steel</t>
  </si>
  <si>
    <t>United Kingdom</t>
  </si>
  <si>
    <t xml:space="preserve">Steel scrap 1&amp;2 old steel domestic, delivered consumer UK, £/tonne </t>
  </si>
  <si>
    <t>UK Domestic Ferrous Scrap Monthly</t>
  </si>
  <si>
    <t>MB-STE-0078</t>
  </si>
  <si>
    <t>11A cast iron borings</t>
  </si>
  <si>
    <t xml:space="preserve">Steel scrap 11A cast iron borings (low P) domestic, delivered consumer UK, £/tonne </t>
  </si>
  <si>
    <t>MB-STE-0080</t>
  </si>
  <si>
    <t>4A new steel bales</t>
  </si>
  <si>
    <t xml:space="preserve">Steel scrap 4A new steel bales domestic, delivered consumer UK, £/tonne </t>
  </si>
  <si>
    <t>MB-STE-0081</t>
  </si>
  <si>
    <t>4C new steel bales</t>
  </si>
  <si>
    <t xml:space="preserve">Steel scrap 4C new steel bales domestic, delivered consumer UK, £/tonne </t>
  </si>
  <si>
    <t>MB-STE-0083</t>
  </si>
  <si>
    <t>8A new loose light cuttings</t>
  </si>
  <si>
    <t xml:space="preserve">Steel scrap 8A new loose light cuttings domestic, delivered consumer UK, £/tonne </t>
  </si>
  <si>
    <t>MB-STE-0084</t>
  </si>
  <si>
    <t>8B new loose light cuttings</t>
  </si>
  <si>
    <t xml:space="preserve">Steel scrap 8B new loose light cuttings domestic, delivered consumer UK, £/tonne </t>
  </si>
  <si>
    <t>MB-STE-0085</t>
  </si>
  <si>
    <t>9A/10 heavy and light cast iron</t>
  </si>
  <si>
    <t xml:space="preserve">Steel scrap 9A/10 heavy and light cast iron domestic, delivered consumer UK, £/tonne </t>
  </si>
  <si>
    <t>MB-STE-0086</t>
  </si>
  <si>
    <t>9B/C cylinder block</t>
  </si>
  <si>
    <t xml:space="preserve">Steel scrap 9B/C cylinder block scrap domestic, delivered consumer UK, £/tonne </t>
  </si>
  <si>
    <t>MB-STE-0087</t>
  </si>
  <si>
    <t>OA plate and structural</t>
  </si>
  <si>
    <t xml:space="preserve">Steel scrap OA plate and structural domestic, delivered consumer UK, £/tonne </t>
  </si>
  <si>
    <t>MB-STE-0090</t>
  </si>
  <si>
    <t>Steel welded mechanical tubing ASTM A513</t>
  </si>
  <si>
    <t>Steel welded mechanical tubing ASTM A513, fob mill US, $/short ton</t>
  </si>
  <si>
    <t>MB-STE-0091</t>
  </si>
  <si>
    <t xml:space="preserve">Steel hot-dipped galvanized coil import, cfr main port Northern Europe, €/tonne </t>
  </si>
  <si>
    <t>MB-STE-0092</t>
  </si>
  <si>
    <t>Poland</t>
  </si>
  <si>
    <t>Poland Domestic Longs</t>
  </si>
  <si>
    <t>MB-STE-0093</t>
  </si>
  <si>
    <t>Steel scrap auto bundle</t>
  </si>
  <si>
    <t>Turkey Domestic Ferrous Scrap Assessments</t>
  </si>
  <si>
    <t>6th Apr (replacement date 7th Apr)</t>
  </si>
  <si>
    <t>31st Aug (replacement date 1st Sep)</t>
  </si>
  <si>
    <t>28th Dec (replacement date 29th Dec)</t>
  </si>
  <si>
    <t>MB-STE-0094</t>
  </si>
  <si>
    <t>Steel melting scrap from shipbreaking</t>
  </si>
  <si>
    <t>Steel scrap melting scrap from shipbreaking domestic, delivered Turkey, $/tonne</t>
  </si>
  <si>
    <t>MB-STE-0095</t>
  </si>
  <si>
    <t>Shredded</t>
  </si>
  <si>
    <t>Turkey Ferrous Scrap Indices</t>
  </si>
  <si>
    <t>MB-STE-0096</t>
  </si>
  <si>
    <t>HMS 1&amp;2</t>
  </si>
  <si>
    <t>Steel scrap HMS 1&amp;2 (75:25 mix) import, cfr delivered Turkish port, $/tonne</t>
  </si>
  <si>
    <t>International Ferrous Scrap</t>
  </si>
  <si>
    <t>MB-STE-0097</t>
  </si>
  <si>
    <t xml:space="preserve">Steel scrap HMS 1&amp;2 (75:25 mix) export, fob Rotterdam, $/tonne </t>
  </si>
  <si>
    <t>MB-STE-0098</t>
  </si>
  <si>
    <t xml:space="preserve">Steel scrap shredded export, fob Rotterdam, $/tonne </t>
  </si>
  <si>
    <t>MB-STE-0099</t>
  </si>
  <si>
    <t xml:space="preserve">Steel scrap shredded export, fob main port UK, $/tonne </t>
  </si>
  <si>
    <t>MB-STE-0100</t>
  </si>
  <si>
    <t>Steel scrap HMS 1&amp;2 (80:20 mix) export, fob main port UK, $/tonne</t>
  </si>
  <si>
    <t>MB-STE-0101</t>
  </si>
  <si>
    <t>Steel plate</t>
  </si>
  <si>
    <t xml:space="preserve">Steel plate import, cfr main ports South America, $/tonne </t>
  </si>
  <si>
    <t>South America Import Flats</t>
  </si>
  <si>
    <t>MB-STE-0102</t>
  </si>
  <si>
    <t xml:space="preserve">Steel hot-rolled coil import, cfr main ports South America, $/tonne </t>
  </si>
  <si>
    <t>MB-STE-0103</t>
  </si>
  <si>
    <t xml:space="preserve">Steel cold-rolled coil import, cfr main ports South America, $/tonne </t>
  </si>
  <si>
    <t>MB-STE-0104</t>
  </si>
  <si>
    <t>MB-STE-0105</t>
  </si>
  <si>
    <t>Turkey Flats</t>
  </si>
  <si>
    <t>MB-STE-0106</t>
  </si>
  <si>
    <t>MB-STE-0107</t>
  </si>
  <si>
    <t>MB-STE-0108</t>
  </si>
  <si>
    <t>MB-STE-0109</t>
  </si>
  <si>
    <t>MB-STE-0110</t>
  </si>
  <si>
    <t>Steel hot-dipped galvanized coil domestic, exw Turkey, $/tonne</t>
  </si>
  <si>
    <t>MB-STE-0111</t>
  </si>
  <si>
    <t>Steel prepainted galvanized</t>
  </si>
  <si>
    <t>MB-STE-0112</t>
  </si>
  <si>
    <t>Egypt</t>
  </si>
  <si>
    <t xml:space="preserve">Steel reinforcing bar (rebar) domestic, exw Egypt, E£/tonne </t>
  </si>
  <si>
    <t>Egypt Semis and Longs</t>
  </si>
  <si>
    <t>MB-STE-0113</t>
  </si>
  <si>
    <t>Saudi Arabia</t>
  </si>
  <si>
    <t>Steel hot-rolled coil import, cfr Saudi Arabia, $/tonne</t>
  </si>
  <si>
    <t>GCC Flats</t>
  </si>
  <si>
    <t>25th Aug (replacement date 26th Aug)</t>
  </si>
  <si>
    <t>MB-STE-0115</t>
  </si>
  <si>
    <t>Steel billet</t>
  </si>
  <si>
    <t>MB-STE-0116</t>
  </si>
  <si>
    <t>MB-STE-0117</t>
  </si>
  <si>
    <t>Steel billet export, fob main port Turkey, $/tonne</t>
  </si>
  <si>
    <t>MB-STE-0119</t>
  </si>
  <si>
    <t>MB-STE-0120</t>
  </si>
  <si>
    <t>MB-STE-0122</t>
  </si>
  <si>
    <t>United Arab Emirates</t>
  </si>
  <si>
    <t>GCC Longs</t>
  </si>
  <si>
    <t>MB-STE-0123</t>
  </si>
  <si>
    <t>MB-STE-0124</t>
  </si>
  <si>
    <t>MB-STE-0125</t>
  </si>
  <si>
    <t>MB-STE-0126</t>
  </si>
  <si>
    <t>Steel reinforcing bar (rebar) domestic, exw UAE, dirhams/tonne</t>
  </si>
  <si>
    <t>MB-STE-0127</t>
  </si>
  <si>
    <t>MB-STE-0128</t>
  </si>
  <si>
    <t>Steel billet export, fob main port Latin America, $/tonne</t>
  </si>
  <si>
    <t>Latin America Export Semis and Longs</t>
  </si>
  <si>
    <t>MB-STE-0130</t>
  </si>
  <si>
    <t>Steel wire rod (mesh quality) export, fob main port Latin America, $/tonne</t>
  </si>
  <si>
    <t>MB-STE-0132</t>
  </si>
  <si>
    <t xml:space="preserve">Steel cold-rolled coil export, fob main port Latin America, $/tonne </t>
  </si>
  <si>
    <t>Latin America Export Flats_Monthly</t>
  </si>
  <si>
    <t>MB-STE-0133</t>
  </si>
  <si>
    <t xml:space="preserve">Steel hot-rolled coil (dry) export, fob main port Latin America, $/tonne </t>
  </si>
  <si>
    <t>Latin America Export Semis and Flats</t>
  </si>
  <si>
    <t>MB-STE-0134</t>
  </si>
  <si>
    <t>Steel heavy plate (10-50mm)</t>
  </si>
  <si>
    <t xml:space="preserve">Steel heavy plate (thicker than 10mm) export, fob main port Latin America, $/tonne </t>
  </si>
  <si>
    <t>MB-STE-0139</t>
  </si>
  <si>
    <t>South East Asia</t>
  </si>
  <si>
    <t xml:space="preserve">Steel hot-rolled coil import, cfr Vietnam, $/tonne </t>
  </si>
  <si>
    <t>SE Asia Flats</t>
  </si>
  <si>
    <t>20th Mar (replacement date 19th Mar)</t>
  </si>
  <si>
    <t>MB-STE-0140</t>
  </si>
  <si>
    <t>Steel slab import, cfr Southeast Asia/East Asia, $/tonne</t>
  </si>
  <si>
    <t>SE Asia Semis</t>
  </si>
  <si>
    <t>10th Aug (replacement date 11th Aug)</t>
  </si>
  <si>
    <t>9th Nov (replacement date 10th Nov)</t>
  </si>
  <si>
    <t>MB-STE-0141</t>
  </si>
  <si>
    <t>Philippines</t>
  </si>
  <si>
    <t>Steel billet import, cfr Manila, $/tonne</t>
  </si>
  <si>
    <t>SE Asia Semis-Daily</t>
  </si>
  <si>
    <t>MB-STE-0142</t>
  </si>
  <si>
    <t>Steel reinforcing bar (rebar) import, cfr Singapore, $/tonne</t>
  </si>
  <si>
    <t>SE Asia Longs</t>
  </si>
  <si>
    <t>MB-STE-0143</t>
  </si>
  <si>
    <t>Steel wire rod (low carbon)</t>
  </si>
  <si>
    <t>Steel wire rod (low carbon) import, cfr Southeast Asia, $/tonne</t>
  </si>
  <si>
    <t>MB-STE-0144</t>
  </si>
  <si>
    <t xml:space="preserve">Steel hot-rolled coil index export, fob main port China, $/tonne </t>
  </si>
  <si>
    <t>China steel export indices</t>
  </si>
  <si>
    <t>1-2nd Oct; 5-7th Oct</t>
  </si>
  <si>
    <t>MB-STE-0145</t>
  </si>
  <si>
    <t xml:space="preserve">Steel cold-rolled coil export, fob China main port, $/tonne </t>
  </si>
  <si>
    <t>MB-STE-0146</t>
  </si>
  <si>
    <t>Steel heavy plate</t>
  </si>
  <si>
    <t xml:space="preserve">Steel heavy plate export, fob China main port, $/tonne </t>
  </si>
  <si>
    <t>China export plate</t>
  </si>
  <si>
    <t>MB-STE-0147</t>
  </si>
  <si>
    <t xml:space="preserve">Steel reinforcing bar (rebar) index export, fob China main port, $/tonne </t>
  </si>
  <si>
    <t>China rebar index</t>
  </si>
  <si>
    <t>MB-STE-0148</t>
  </si>
  <si>
    <t xml:space="preserve">Steel wire rod (mesh quality) export, fob China main port, $/tonne </t>
  </si>
  <si>
    <t>China Export Longs</t>
  </si>
  <si>
    <t>MB-STE-0149</t>
  </si>
  <si>
    <t>Steel heavy scrap</t>
  </si>
  <si>
    <t xml:space="preserve">Steel scrap heavy scrap domestic, delivered mill China, yuan/tonne </t>
  </si>
  <si>
    <t>China Domestic Scrap</t>
  </si>
  <si>
    <t>MB-STE-0152</t>
  </si>
  <si>
    <t>Steel reinforcing bar (rebar) domestic, ex-whs Eastern China, yuan/tonne</t>
  </si>
  <si>
    <t>China Domestic Longs Daily</t>
  </si>
  <si>
    <t>MB-STE-0153</t>
  </si>
  <si>
    <t>Cold-rolled coil, Steel Sheet</t>
  </si>
  <si>
    <t>Steel cold-rolled coil domestic, ex-whs Eastern China, yuan/tonne</t>
  </si>
  <si>
    <t>MB-STE-0154</t>
  </si>
  <si>
    <t xml:space="preserve">Steel hot-rolled coil domestic, ex-whs Eastern China, yuan/tonne </t>
  </si>
  <si>
    <t>China Domestic Flats Daily</t>
  </si>
  <si>
    <t>MB-STE-0155</t>
  </si>
  <si>
    <t>Steel plate domestic, ex-whs Eastern China, yuan/tonne</t>
  </si>
  <si>
    <t>MB-STE-0157</t>
  </si>
  <si>
    <t>Northern China</t>
  </si>
  <si>
    <t>Steel billet domestic, exw Tangshan, Northern China, yuan/tonne</t>
  </si>
  <si>
    <t>MB-STE-0158</t>
  </si>
  <si>
    <t>Steel hot-rolled coil domestic, exw Northern China, yuan/tonne</t>
  </si>
  <si>
    <t>MB-STE-0161</t>
  </si>
  <si>
    <t>Steel sections</t>
  </si>
  <si>
    <t xml:space="preserve">Steel sections domestic, ex-whs Eastern China, yuan/tonne </t>
  </si>
  <si>
    <t>China Domestic Longs</t>
  </si>
  <si>
    <t>MB-STE-0166</t>
  </si>
  <si>
    <t>Steel structural pipes S235JR grade EN10219 2mm</t>
  </si>
  <si>
    <t xml:space="preserve">Steel structural pipe export S235JR grade EN10219 2mm wall thickness, fob main port Turkey, $/tonne </t>
  </si>
  <si>
    <t>Turkey Export Pipe</t>
  </si>
  <si>
    <t>MB-STE-0167</t>
  </si>
  <si>
    <t>Steel scrap No E3</t>
  </si>
  <si>
    <t>Steel scrap E3 old thick scrap domestic, delivered mill Italy, €/tonne</t>
  </si>
  <si>
    <t>Italy Ferrous Scrap</t>
  </si>
  <si>
    <t>MB-STE-0168</t>
  </si>
  <si>
    <t>No E8</t>
  </si>
  <si>
    <t>Steel scrap E8 thin new production steel scrap domestic, delivered mill Italy, €/tonne</t>
  </si>
  <si>
    <t>MB-STE-0169</t>
  </si>
  <si>
    <t>Germany</t>
  </si>
  <si>
    <t>Steel scrap E3 old thick steel scrap domestic, delivered mill Germany, €/tonne</t>
  </si>
  <si>
    <t>Germany Ferrous Scrap</t>
  </si>
  <si>
    <t>MB-STE-0170</t>
  </si>
  <si>
    <t>Steel reinforcing bar (rebar), fob mill US, $/cwt</t>
  </si>
  <si>
    <t>SteelLongs_Rebar_USA</t>
  </si>
  <si>
    <t>MB-STE-0171</t>
  </si>
  <si>
    <t>Steel reinforcing bar (rebar), import, loaded truck Port of Houston for immediate delivery, $/short ton</t>
  </si>
  <si>
    <t>MB-STE-0172</t>
  </si>
  <si>
    <t>Cut-to-length Plate, Carbon Grade</t>
  </si>
  <si>
    <t>Steel cut-to-length plate carbon grade, fob mill US, $/cwt</t>
  </si>
  <si>
    <t>SteelFlats_Domestic Plate_USA</t>
  </si>
  <si>
    <t>MB-STE-0179</t>
  </si>
  <si>
    <t>Medium Plate</t>
  </si>
  <si>
    <t>Steel medium plate, import, ddp Houston, $/short ton</t>
  </si>
  <si>
    <t>SteelFlats_Imports_PlateandSheet_USA</t>
  </si>
  <si>
    <t>MB-STE-0180</t>
  </si>
  <si>
    <t>Steel hot-rolled coil, import, ddp Houston, $/short ton</t>
  </si>
  <si>
    <t>MB-STE-0181</t>
  </si>
  <si>
    <t>Steel cold-rolled coil, import, ddp Houston, $/short ton</t>
  </si>
  <si>
    <t>MB-STE-0182</t>
  </si>
  <si>
    <t>Hot-dipped galvanized, 0.012", G30</t>
  </si>
  <si>
    <t>Steel hot-dipped galvanized 0.012 inch G30, ddp Houston, $/short ton</t>
  </si>
  <si>
    <t>MB-STE-0184</t>
  </si>
  <si>
    <t>Steel hot-rolled coil index, fob mill US Midwest, $/cwt</t>
  </si>
  <si>
    <t>US Hot-Rolled Coil Index</t>
  </si>
  <si>
    <t>1st Jan; 19th Jan</t>
  </si>
  <si>
    <t>25th May</t>
  </si>
  <si>
    <t>3rd Jul</t>
  </si>
  <si>
    <t>7th Sep</t>
  </si>
  <si>
    <t>26-27th Nov</t>
  </si>
  <si>
    <t>MB-STE-0185</t>
  </si>
  <si>
    <t>Steel cold-rolled coil, fob mill US, $/cwt</t>
  </si>
  <si>
    <t>SteelFlats_Domestic Sheet_USA</t>
  </si>
  <si>
    <t>MB-STE-0186</t>
  </si>
  <si>
    <t>Hot Dipped Galvanized Base Price</t>
  </si>
  <si>
    <t>Steel hot-dipped galvanized coil (cold-rolled base), fob mill US, $/cwt</t>
  </si>
  <si>
    <t>MB-STE-0187</t>
  </si>
  <si>
    <t>Galvalume</t>
  </si>
  <si>
    <t>Steel coil Galvalume, fob mill US, $/cwt</t>
  </si>
  <si>
    <t>SteelFlats_Coated Products_USA</t>
  </si>
  <si>
    <t>MB-STE-0192</t>
  </si>
  <si>
    <t>Industrial quality low carbon, Wire Rod</t>
  </si>
  <si>
    <t>Steel wire rod (low carbon) industrial quality, fob mill US, $/cwt</t>
  </si>
  <si>
    <t>SteelLongs_WireRod_USA</t>
  </si>
  <si>
    <t>MB-STE-0193</t>
  </si>
  <si>
    <t>High Carbon, Wire Rod</t>
  </si>
  <si>
    <t>Steel wire rod (high carbon), fob mill US, $/cwt</t>
  </si>
  <si>
    <t>MB-STE-0194</t>
  </si>
  <si>
    <t>Cold heading quality, Wire Rod</t>
  </si>
  <si>
    <t>Steel wire rod cold-heading quality, ddp, $/cwt</t>
  </si>
  <si>
    <t>MB-STE-0195</t>
  </si>
  <si>
    <t>Low Carbon, Wire Rod</t>
  </si>
  <si>
    <t>Steel wire rod (low carbon) import, loaded truck Port of Houston for immediate delivery, $/short ton</t>
  </si>
  <si>
    <t>MB-STE-0199</t>
  </si>
  <si>
    <t>Steel Bar, Merchant Products, 2 x 2 x 1/4" Angle</t>
  </si>
  <si>
    <t>Steel bar 2 x 2 x 1/4-inch angle merchant products, fob mill US, $/cwt</t>
  </si>
  <si>
    <t>Steel Merchant Bar_USA</t>
  </si>
  <si>
    <t>27th Nov (replacement date 30th Nov)</t>
  </si>
  <si>
    <t>MB-STE-0200</t>
  </si>
  <si>
    <t>Steel Bar, Merchant Products, 3 x 3 x 1/4" Angle</t>
  </si>
  <si>
    <t>Steel bar 3 x 3 x 1/4-inch angle merchant products, fob mill US, $/cwt</t>
  </si>
  <si>
    <t>MB-STE-0201</t>
  </si>
  <si>
    <t>Steel Bar, Merchant Products, 8 x 11.5 Channels</t>
  </si>
  <si>
    <t>Steel bar 8 x 11.5-inch channels merchant products, fob mill US, $/cwt</t>
  </si>
  <si>
    <t>MB-STE-0202</t>
  </si>
  <si>
    <t>Steel Bar, Merchant Products, 1/2 x 4" Flat</t>
  </si>
  <si>
    <t>Steel bar 1/2 x 4-inch flat merchant products, fob mill US, $/cwt</t>
  </si>
  <si>
    <t>MB-STE-0203</t>
  </si>
  <si>
    <t>Steel merchant bar, loaded truck Port of Houston for immediate delivery, $/short ton</t>
  </si>
  <si>
    <t>MB-STE-0204</t>
  </si>
  <si>
    <t>Steel Bars, Cold-Finished Alloy,  4140, 1" Round</t>
  </si>
  <si>
    <t>Steel bar cold-finished 1-inch round 4140 (alloy), fob mill US, $/cwt</t>
  </si>
  <si>
    <t>Steel SBQ_USA</t>
  </si>
  <si>
    <t>19th Jun (replacement date 22nd Jun)</t>
  </si>
  <si>
    <t>MB-STE-0205</t>
  </si>
  <si>
    <t>Steel Bars, Cold-Finished Carbon, 1018, 1" Round</t>
  </si>
  <si>
    <t>Steel bar cold-finished 1-inch round 1018 (carbon), fob mill US, $/cwt</t>
  </si>
  <si>
    <t>MB-STE-0206</t>
  </si>
  <si>
    <t>Steel Bars, Cold-Finished Carbon, 12L14, 1" Round</t>
  </si>
  <si>
    <t>Steel bar cold-finished 1-inch round 12L14 (carbon), fob mill US, $/cwt</t>
  </si>
  <si>
    <t>MB-STE-0207</t>
  </si>
  <si>
    <t>Special Bar Quality Steel, Hot-Rolled Alloy, 4100 Series, 1" Round</t>
  </si>
  <si>
    <t>Steel bar hot-rolled special bar quality (SBQ) 1-inch round 4100 series (alloy), fob mill US, $/cwt</t>
  </si>
  <si>
    <t>MB-STE-0208</t>
  </si>
  <si>
    <t>Special Bar Quality Steel, Hot-Rolled Carbon, 1000 Series, 1" Round</t>
  </si>
  <si>
    <t>Steel bar hot-rolled special bar quality (SBQ) 1-inch round 1000 series (carbon), fob mill US, $/cwt</t>
  </si>
  <si>
    <t>MB-STE-0209</t>
  </si>
  <si>
    <t>Steel Beams, 8 x 8-inch</t>
  </si>
  <si>
    <t>Steel beams 8 x 8-inch, fob mill US, $/cwt</t>
  </si>
  <si>
    <t>Steel Beams_USA</t>
  </si>
  <si>
    <t>26th Nov (replacement date 30th Nov)</t>
  </si>
  <si>
    <t>MB-STE-0210</t>
  </si>
  <si>
    <t>Steel beams medium sections, loaded truck Port of Houston for immediate delivery, $/short ton</t>
  </si>
  <si>
    <t>MB-STE-0212</t>
  </si>
  <si>
    <t>Hot Dipped Galvanized</t>
  </si>
  <si>
    <t>Steel hot-dipped galvanized coil 0.03-0.13 inch G90 (cold-rolled base), fob mill US, $/cwt</t>
  </si>
  <si>
    <t>MB-STE-0213</t>
  </si>
  <si>
    <t>No. 1 heavy melt</t>
  </si>
  <si>
    <t>Alabama</t>
  </si>
  <si>
    <t>Steel scrap No1 heavy melt, consumer buying price, delivered mill Alabama, $/gross ton</t>
  </si>
  <si>
    <t>FerrousScrapConsumerBuying-Alabama_USA</t>
  </si>
  <si>
    <t>MB-STE-0214</t>
  </si>
  <si>
    <t>No. 2 heavy melt</t>
  </si>
  <si>
    <t>Steel scrap No2 heavy melt, consumer buying price, delivered mill Alabama, $/gross ton</t>
  </si>
  <si>
    <t>MB-STE-0215</t>
  </si>
  <si>
    <t>No. 1 bundles</t>
  </si>
  <si>
    <t>Steel scrap No1 bundles, consumer buying price, delivered mill Alabama, $/gross ton</t>
  </si>
  <si>
    <t>MB-STE-0216</t>
  </si>
  <si>
    <t>No. 1 busheling</t>
  </si>
  <si>
    <t>Steel scrap No1 busheling, consumer buying price, delivered mill Alabama, $/gross ton</t>
  </si>
  <si>
    <t>MB-STE-0217</t>
  </si>
  <si>
    <t>Shredded auto scrap</t>
  </si>
  <si>
    <t>Steel scrap shredded auto scrap, consumer buying price, delivered mill Alabama, $/gross ton</t>
  </si>
  <si>
    <t>MB-STE-0218</t>
  </si>
  <si>
    <t>Machine shop turnings</t>
  </si>
  <si>
    <t>Steel scrap machine shop turnings, consumer buying price, delivered mill Alabama, $/gross ton</t>
  </si>
  <si>
    <t>MB-STE-0219</t>
  </si>
  <si>
    <t>Cut structural/plate 3ft. max.</t>
  </si>
  <si>
    <t>Steel scrap cut structural/plate 3ft max, consumer buying price, delivered mill Alabama, $/gross ton</t>
  </si>
  <si>
    <t>MB-STE-0220</t>
  </si>
  <si>
    <t>Cut structural/plate 5ft. max.</t>
  </si>
  <si>
    <t>Steel scrap cut structural/plate 5ft max, consumer buying price, delivered mill Alabama, $/gross ton</t>
  </si>
  <si>
    <t>MB-STE-0221</t>
  </si>
  <si>
    <t>Arkansas/Tennessee Border</t>
  </si>
  <si>
    <t>Steel scrap No1 heavy melt, consumer buying price, delivered mill Arkansas/Tenn, $/gross ton</t>
  </si>
  <si>
    <t>FerrousScrapConsumerBuying-Arkansas-Tenn_USA</t>
  </si>
  <si>
    <t>MB-STE-0222</t>
  </si>
  <si>
    <t>Steel scrap No1 bundles, consumer buying price, delivered mill Arkansas/Tenn, $/gross ton</t>
  </si>
  <si>
    <t>MB-STE-0223</t>
  </si>
  <si>
    <t>No. 2 bundles</t>
  </si>
  <si>
    <t>Steel scrap No2 bundles, consumer buying price, delivered mill Arkansas/Tenn, $/gross ton</t>
  </si>
  <si>
    <t>MB-STE-0224</t>
  </si>
  <si>
    <t>Steel scrap No1 busheling, consumer buying price, delivered mill Arkansas/Tenn, $/gross ton</t>
  </si>
  <si>
    <t>MB-STE-0225</t>
  </si>
  <si>
    <t>Steel scrap shredded auto scrap, consumer buying price, delivered mill Arkansas/Tenn, $/gross ton</t>
  </si>
  <si>
    <t>MB-STE-0226</t>
  </si>
  <si>
    <t>Steel scrap machine shop turnings, consumer buying price, delivered mill Arkansas/Tenn, $/gross ton</t>
  </si>
  <si>
    <t>MB-STE-0227</t>
  </si>
  <si>
    <t>Steel scrap cut structural/plate 5ft max, consumer buying price, delivered mill Arkansas/Tenn, $/gross ton</t>
  </si>
  <si>
    <t>MB-STE-0228</t>
  </si>
  <si>
    <t>Chicago</t>
  </si>
  <si>
    <t>Steel scrap No1 heavy melt, consumer buying price, delivered mill Chicago, $/gross ton</t>
  </si>
  <si>
    <t>FerrousScrapConsumerBuying-Chicago_USA</t>
  </si>
  <si>
    <t>MB-STE-0229</t>
  </si>
  <si>
    <t>Steel scrap No2 heavy melt, consumer buying price, delivered mill Chicago, $/gross ton</t>
  </si>
  <si>
    <t>MB-STE-0230</t>
  </si>
  <si>
    <t>Steel scrap No1 bundles, consumer buying price, delivered mill Chicago, $/gross ton</t>
  </si>
  <si>
    <t>MB-STE-0231</t>
  </si>
  <si>
    <t>Steel scrap No2 bundles, consumer buying price, delivered mill Chicago, $/gross ton</t>
  </si>
  <si>
    <t>MB-STE-0232</t>
  </si>
  <si>
    <t>Steel scrap No1 busheling, consumer buying price, delivered mill Chicago, $/gross ton</t>
  </si>
  <si>
    <t>MB-STE-0233</t>
  </si>
  <si>
    <t>Steel scrap shredded auto scrap, consumer buying price, delivered mill Chicago, $/gross ton</t>
  </si>
  <si>
    <t>MB-STE-0234</t>
  </si>
  <si>
    <t>Steel scrap machine shop turnings, consumer buying price, delivered mill Chicago, $/gross ton</t>
  </si>
  <si>
    <t>MB-STE-0235</t>
  </si>
  <si>
    <t>Cast iron borings</t>
  </si>
  <si>
    <t>Steel scrap cast iron borings, consumer buying price, delivered mill Chicago, $/gross ton</t>
  </si>
  <si>
    <t>MB-STE-0236</t>
  </si>
  <si>
    <t>Cut structural/plate 2ft. max.</t>
  </si>
  <si>
    <t>Steel scrap cut structural/plate 2ft max, consumer buying price, delivered mill Chicago, $/gross ton</t>
  </si>
  <si>
    <t>MB-STE-0237</t>
  </si>
  <si>
    <t>Steel scrap cut structural/plate 5ft max, consumer buying price, delivered mill Chicago, $/gross ton</t>
  </si>
  <si>
    <t>MB-STE-0238</t>
  </si>
  <si>
    <t>Foundry steel 2ft. max.</t>
  </si>
  <si>
    <t>Steel scrap foundry steel 2ft max, consumer buying price, delivered mill Chicago, $/gross ton</t>
  </si>
  <si>
    <t>MB-STE-0239</t>
  </si>
  <si>
    <t>Cupola cast</t>
  </si>
  <si>
    <t>Steel scrap cupola cast, consumer buying price, delivered mill Chicago, $/gross ton</t>
  </si>
  <si>
    <t>MB-STE-0240</t>
  </si>
  <si>
    <t>Clean auto cast</t>
  </si>
  <si>
    <t>Steel scrap clean auto cast, consumer buying price, delivered mill Chicago, $/gross ton</t>
  </si>
  <si>
    <t>MB-STE-0241</t>
  </si>
  <si>
    <t>Unstripped motor blocks</t>
  </si>
  <si>
    <t>Steel scrap unstripped motor blocks, consumer buying price, delivered mill Chicago, $/gross ton</t>
  </si>
  <si>
    <t>MB-STE-0242</t>
  </si>
  <si>
    <t>Heavy breakable cast</t>
  </si>
  <si>
    <t>Steel scrap heavy breakable cast, consumer buying price, delivered mill Chicago, $/gross ton</t>
  </si>
  <si>
    <t>MB-STE-0243</t>
  </si>
  <si>
    <t>Drop broken machinery cast</t>
  </si>
  <si>
    <t>Steel scrap drop broken machinery cast, consumer buying price, delivered mill Chicago, $/gross ton</t>
  </si>
  <si>
    <t>MB-STE-0246</t>
  </si>
  <si>
    <t>Steel car wheels</t>
  </si>
  <si>
    <t>Steel scrap steel car wheels, consumer buying price, delivered mill Chicago, $/gross ton</t>
  </si>
  <si>
    <t>MB-STE-0248</t>
  </si>
  <si>
    <t>Steel (tin) can bundles</t>
  </si>
  <si>
    <t>Steel scrap steel (tin) can bundles, consumer buying price, delivered mill Chicago, $/gross ton</t>
  </si>
  <si>
    <t>MB-STE-0249</t>
  </si>
  <si>
    <t>Cincinnati</t>
  </si>
  <si>
    <t>Steel scrap No1 heavy melt, consumer buying price, delivered mill Cincinnati, $/gross ton</t>
  </si>
  <si>
    <t>FerrousScrapConsumerBuying-Cincinnati_USA</t>
  </si>
  <si>
    <t>MB-STE-0250</t>
  </si>
  <si>
    <t>Steel scrap No1 bundles, consumer buying price, delivered mill Cincinnati, $/gross ton</t>
  </si>
  <si>
    <t>MB-STE-0251</t>
  </si>
  <si>
    <t>Steel scrap No1 busheling, consumer buying price, delivered mill Cincinnati, $/gross ton</t>
  </si>
  <si>
    <t>MB-STE-0252</t>
  </si>
  <si>
    <t>Steel scrap shredded auto scrap, consumer buying price, delivered mill Cincinnati, $/gross ton</t>
  </si>
  <si>
    <t>MB-STE-0253</t>
  </si>
  <si>
    <t>Steel scrap machine shop turnings, consumer buying price, delivered mill Cincinnati, $/gross ton</t>
  </si>
  <si>
    <t>MB-STE-0254</t>
  </si>
  <si>
    <t>Steel scrap cut structural/plate 5ft max, consumer buying price, delivered mill Cincinnati, $/gross ton</t>
  </si>
  <si>
    <t>MB-STE-0255</t>
  </si>
  <si>
    <t>Cleveland</t>
  </si>
  <si>
    <t>Steel scrap No1 heavy melt, consumer buying price, delivered mill Cleveland, $/gross ton</t>
  </si>
  <si>
    <t>FerrousScrapConsumerBuying-Cleveland_USA</t>
  </si>
  <si>
    <t>MB-STE-0256</t>
  </si>
  <si>
    <t>Steel scrap No1 bundles, consumer buying price, delivered mill Cleveland, $/gross ton</t>
  </si>
  <si>
    <t>MB-STE-0257</t>
  </si>
  <si>
    <t>Steel scrap No1 busheling, consumer buying price, delivered mill Cleveland, $/gross ton</t>
  </si>
  <si>
    <t>MB-STE-0258</t>
  </si>
  <si>
    <t>Steel scrap shredded auto scrap, consumer buying price, delivered mill Cleveland, $/gross ton</t>
  </si>
  <si>
    <t>MB-STE-0260</t>
  </si>
  <si>
    <t>Steel scrap cut structural/plate 5ft max, consumer buying price, delivered mill Cleveland, $/gross ton</t>
  </si>
  <si>
    <t>MB-STE-0269</t>
  </si>
  <si>
    <t>Steel scrap steel (tin) can bundles, consumer buying price, delivered mill Cleveland, $/gross ton</t>
  </si>
  <si>
    <t>MB-STE-0270</t>
  </si>
  <si>
    <t>Detroit</t>
  </si>
  <si>
    <t>Steel scrap No1 heavy melt, consumer buying price, delivered mill Detroit, $/gross ton</t>
  </si>
  <si>
    <t>FerrousScrapConsumerBuying-Detroit_USA</t>
  </si>
  <si>
    <t>MB-STE-0271</t>
  </si>
  <si>
    <t>Steel scrap No1 bundles, consumer buying price, delivered mill Detroit, $/gross ton</t>
  </si>
  <si>
    <t>MB-STE-0272</t>
  </si>
  <si>
    <t>Steel scrap No1 busheling, consumer buying price, delivered mill Detroit, $/gross ton</t>
  </si>
  <si>
    <t>MB-STE-0273</t>
  </si>
  <si>
    <t>Steel scrap shredded auto scrap, consumer buying price, delivered mill Detroit, $/gross ton</t>
  </si>
  <si>
    <t>MB-STE-0274</t>
  </si>
  <si>
    <t>Steel scrap machine shop turnings, consumer buying price, delivered mill Detroit, $/gross ton</t>
  </si>
  <si>
    <t>MB-STE-0275</t>
  </si>
  <si>
    <t>Steel scrap cut structural/plate 5ft max, consumer buying price, delivered mill Detroit, $/gross ton</t>
  </si>
  <si>
    <t>MB-STE-0279</t>
  </si>
  <si>
    <t>Steel scrap steel (tin) can bundles, consumer buying price, delivered mill Detroit, $/gross ton</t>
  </si>
  <si>
    <t>MB-STE-0280</t>
  </si>
  <si>
    <t>North Carolina/Virginia</t>
  </si>
  <si>
    <t>Steel scrap No1 heavy melt, consumer buying price, delivered mill North Carolina/Virginia, $/gross ton</t>
  </si>
  <si>
    <t>FerrousScrapConsumerBuying-North Carolina - Virginia_USA</t>
  </si>
  <si>
    <t>MB-STE-0281</t>
  </si>
  <si>
    <t>Steel scrap No1 busheling, consumer buying price, delivered mill North Carolina/Virginia, $/gross ton</t>
  </si>
  <si>
    <t>MB-STE-0282</t>
  </si>
  <si>
    <t>Steel scrap shredded auto scrap, consumer buying price, delivered mill North Carolina/Virginia, $/gross ton</t>
  </si>
  <si>
    <t>MB-STE-0283</t>
  </si>
  <si>
    <t>Steel scrap machine shop turnings, consumer buying price, delivered mill North Carolina/Virginia, $/gross ton</t>
  </si>
  <si>
    <t>MB-STE-0284</t>
  </si>
  <si>
    <t>Steel scrap cut structural/plate 5ft max, consumer buying price, delivered mill North Carolina/Virginia, $/gross ton</t>
  </si>
  <si>
    <t>MB-STE-0285</t>
  </si>
  <si>
    <t>Philadelphia</t>
  </si>
  <si>
    <t>Steel scrap No1 heavy melt, consumer buying price, delivered mill Philadelphia, $/gross ton</t>
  </si>
  <si>
    <t>FerrousScrapConsumerBuying-Philadelphia_USA</t>
  </si>
  <si>
    <t>MB-STE-0286</t>
  </si>
  <si>
    <t>Steel scrap No1 bundles, consumer buying price, delivered mill Philadelphia, $/gross ton</t>
  </si>
  <si>
    <t>MB-STE-0287</t>
  </si>
  <si>
    <t>Steel scrap No2 bundles, consumer buying price, delivered mill Philadelphia, $/gross ton</t>
  </si>
  <si>
    <t>MB-STE-0288</t>
  </si>
  <si>
    <t>Steel scrap No1 busheling, consumer buying price, delivered mill Philadelphia, $/gross ton</t>
  </si>
  <si>
    <t>MB-STE-0289</t>
  </si>
  <si>
    <t>Steel scrap shredded auto scrap, consumer buying price, delivered mill Philadelphia, $/gross ton</t>
  </si>
  <si>
    <t>MB-STE-0290</t>
  </si>
  <si>
    <t>Steel scrap machine shop turnings, consumer buying price, delivered mill Philadelphia, $/gross ton</t>
  </si>
  <si>
    <t>MB-STE-0291</t>
  </si>
  <si>
    <t>Steel scrap cut structural/plate 2ft max, consumer buying price, delivered mill Philadelphia, $/gross ton</t>
  </si>
  <si>
    <t>MB-STE-0292</t>
  </si>
  <si>
    <t>Steel scrap cut structural/plate 3ft max, consumer buying price, delivered mill Philadelphia, $/gross ton</t>
  </si>
  <si>
    <t>MB-STE-0293</t>
  </si>
  <si>
    <t>Steel scrap cut structural/plate 5ft max, consumer buying price, delivered mill Philadelphia, $/gross ton</t>
  </si>
  <si>
    <t>MB-STE-0295</t>
  </si>
  <si>
    <t>Steel scrap cupola cast, consumer buying price, delivered mill Philadelphia, $/gross ton</t>
  </si>
  <si>
    <t>MB-STE-0296</t>
  </si>
  <si>
    <t>Steel scrap clean auto cast, consumer buying price, delivered mill Philadelphia, $/gross ton</t>
  </si>
  <si>
    <t>MB-STE-0297</t>
  </si>
  <si>
    <t>Steel scrap unstripped motor blocks, consumer buying price, delivered mill Philadelphia, $/gross ton</t>
  </si>
  <si>
    <t>MB-STE-0298</t>
  </si>
  <si>
    <t>Steel scrap heavy breakable cast, consumer buying price, delivered mill Philadelphia, $/gross ton</t>
  </si>
  <si>
    <t>MB-STE-0299</t>
  </si>
  <si>
    <t>Steel scrap drop broken machinery, consumer buying price, delivered mill Philadelphia, $/gross ton</t>
  </si>
  <si>
    <t>MB-STE-0300</t>
  </si>
  <si>
    <t>Rail crops 2ft. max.</t>
  </si>
  <si>
    <t>Steel scrap rail crops 2ft max, consumer buying price, delivered mill Philadelphia, $/gross ton</t>
  </si>
  <si>
    <t>MB-STE-0301</t>
  </si>
  <si>
    <t>Random rails</t>
  </si>
  <si>
    <t>Steel scrap random rails, consumer buying price, delivered mill Philadelphia, $/gross ton</t>
  </si>
  <si>
    <t>MB-STE-0303</t>
  </si>
  <si>
    <t>Steel scrap No1 heavy melt, consumer buying price, delivered mill Pittsburgh, $/gross ton</t>
  </si>
  <si>
    <t>FerrousScrapConsumerBuying-Pittsburgh_USA</t>
  </si>
  <si>
    <t>MB-STE-0304</t>
  </si>
  <si>
    <t>Steel scrap No1 bundles, consumer buying price, delivered mill Pittsburgh, $/gross ton</t>
  </si>
  <si>
    <t>MB-STE-0305</t>
  </si>
  <si>
    <t>Steel scrap No2 bundles, consumer buying price, delivered mill Pittsburgh, $/gross ton</t>
  </si>
  <si>
    <t>MB-STE-0306</t>
  </si>
  <si>
    <t>Steel scrap No1 busheling, consumer buying price, delivered mill Pittsburgh, $/gross ton</t>
  </si>
  <si>
    <t>MB-STE-0307</t>
  </si>
  <si>
    <t>No. 1 industrial bundles</t>
  </si>
  <si>
    <t>Steel scrap No1 industrial bundles, consumer buying price, delivered mill Pittsburgh, $/gross ton</t>
  </si>
  <si>
    <t>MB-STE-0308</t>
  </si>
  <si>
    <t>Steel scrap shredded auto scrap, consumer buying price, delivered mill Pittsburgh, $/gross ton</t>
  </si>
  <si>
    <t>MB-STE-0309</t>
  </si>
  <si>
    <t>Steel scrap machine shop turnings, consumer buying price, delivered mill Pittsburgh, $/gross ton</t>
  </si>
  <si>
    <t>MB-STE-0311</t>
  </si>
  <si>
    <t>Steel scrap cut structural/plate 3ft max, consumer buying price, delivered mill Pittsburgh, $/gross ton</t>
  </si>
  <si>
    <t>MB-STE-0312</t>
  </si>
  <si>
    <t>Steel scrap cut structural/plate 5ft max, consumer buying price, delivered mill Pittsburgh, $/gross ton</t>
  </si>
  <si>
    <t>MB-STE-0321</t>
  </si>
  <si>
    <t>Steel scrap steel (tin) can bundles, consumer buying price, delivered mill Pittsburgh, $/gross ton</t>
  </si>
  <si>
    <t>MB-STE-0322</t>
  </si>
  <si>
    <t>South Carolina</t>
  </si>
  <si>
    <t>Steel scrap No1 heavy melt, consumer buying price, delivered mill South Carolina, $/gross ton</t>
  </si>
  <si>
    <t>FerrousScrapConsumerBuying-South Carolina_USA</t>
  </si>
  <si>
    <t>MB-STE-0323</t>
  </si>
  <si>
    <t>Steel scrap No1 busheling, consumer buying price, delivered mill South Carolina, $/gross ton</t>
  </si>
  <si>
    <t>MB-STE-0324</t>
  </si>
  <si>
    <t>Steel scrap shredded auto scrap, consumer buying price, delivered mill South Carolina, $/gross ton</t>
  </si>
  <si>
    <t>MB-STE-0325</t>
  </si>
  <si>
    <t>Steel scrap machine shop turnings, consumer buying price, delivered mill South Carolina, $/gross ton</t>
  </si>
  <si>
    <t>MB-STE-0326</t>
  </si>
  <si>
    <t>Steel scrap cut structural/plate 5ft max, consumer buying price, delivered mill South Carolina, $/gross ton</t>
  </si>
  <si>
    <t>MB-STE-0333</t>
  </si>
  <si>
    <t>Hamilton, Ontario</t>
  </si>
  <si>
    <t>Steel scrap No1 heavy melt, consumer buying price, delivered mill Hamilton, Canadian $/net ton</t>
  </si>
  <si>
    <t>FerrousScrapConsumerBuying-Hamilton_USA</t>
  </si>
  <si>
    <t>MB-STE-0334</t>
  </si>
  <si>
    <t>Steel scrap No1 bundles, consumer buying price, delivered mill Hamilton, Canadian $/net ton</t>
  </si>
  <si>
    <t>MB-STE-0335</t>
  </si>
  <si>
    <t>Steel scrap No1 busheling, consumer buying price, delivered mill Hamilton, Canadian $/net ton</t>
  </si>
  <si>
    <t>MB-STE-0336</t>
  </si>
  <si>
    <t>Steel scrap shredded auto scrap, consumer buying price, delivered mill Hamilton, Canadian $/net ton</t>
  </si>
  <si>
    <t>MB-STE-0337</t>
  </si>
  <si>
    <t>Steel scrap cut structural/plate 5ft max, consumer buying price, delivered mill Hamilton, Canadian $/net ton</t>
  </si>
  <si>
    <t>MB-STE-0340</t>
  </si>
  <si>
    <t>Atlanta</t>
  </si>
  <si>
    <t>Steel scrap No1 heavy melt, dealer selling price, fob dealer yard Atlanta, $/gross ton</t>
  </si>
  <si>
    <t>FerrousScrapDealerSelling-Atlanta_USA</t>
  </si>
  <si>
    <t>MB-STE-0341</t>
  </si>
  <si>
    <t>Steel scrap No1 busheling, dealer selling price, fob dealer yard Atlanta, $/gross ton</t>
  </si>
  <si>
    <t>MB-STE-0342</t>
  </si>
  <si>
    <t>Steel scrap shredded auto scrap, dealer selling price, fob dealer yard Atlanta, $/gross ton</t>
  </si>
  <si>
    <t>MB-STE-0343</t>
  </si>
  <si>
    <t>Steel scrap machine shop turnings, dealer selling price, fob dealer yard Atlanta, $/gross ton</t>
  </si>
  <si>
    <t>MB-STE-0344</t>
  </si>
  <si>
    <t>Steel scrap cut structural/plate 5ft max, dealer selling price, fob dealer yard Atlanta, $/gross ton</t>
  </si>
  <si>
    <t>MB-STE-0355</t>
  </si>
  <si>
    <t>St Louis</t>
  </si>
  <si>
    <t>Steel scrap No1 heavy melt, dealer selling price, fob dealer yard St Louis, $/gross ton</t>
  </si>
  <si>
    <t>FerrousScrapDealerSelling-St Louis_USA</t>
  </si>
  <si>
    <t>MB-STE-0356</t>
  </si>
  <si>
    <t>Steel scrap No1 bundles, dealer selling price, fob dealer yard St Louis, $/gross ton</t>
  </si>
  <si>
    <t>MB-STE-0357</t>
  </si>
  <si>
    <t>Steel scrap No1 busheling, dealer selling price, fob dealer yard St Louis, $/gross ton</t>
  </si>
  <si>
    <t>MB-STE-0358</t>
  </si>
  <si>
    <t>Steel scrap shredded auto scrap, dealer selling price, fob dealer yard St Louis, $/gross ton</t>
  </si>
  <si>
    <t>MB-STE-0359</t>
  </si>
  <si>
    <t>Steel scrap machine shop turnings, dealer selling price, fob dealer yard St Louis, $/gross ton</t>
  </si>
  <si>
    <t>MB-STE-0360</t>
  </si>
  <si>
    <t>Steel scrap cut structural/plate 5ft max, dealer selling price, fob dealer yard St Louis, $/gross ton</t>
  </si>
  <si>
    <t>MB-STE-0366</t>
  </si>
  <si>
    <t>Boston</t>
  </si>
  <si>
    <t>Steel scrap No1 heavy melt, export yard buying price, delivered to yard Boston, $/gross ton</t>
  </si>
  <si>
    <t>FerrousScrapExportYardBuying-Boston_USA</t>
  </si>
  <si>
    <t>MB-STE-0367</t>
  </si>
  <si>
    <t>Steel scrap No2 bundles, export yard buying price, delivered to yard Boston, $/gross ton</t>
  </si>
  <si>
    <t>MB-STE-0368</t>
  </si>
  <si>
    <t>Mixed cast</t>
  </si>
  <si>
    <t>Steel scrap mixed cast, export yard buying price, delivered to yard Boston, $/gross ton</t>
  </si>
  <si>
    <t>MB-STE-0369</t>
  </si>
  <si>
    <t>Steel scrap unstripped motor blocks, export yard buying price, delivered to yard Boston, $/gross ton</t>
  </si>
  <si>
    <t>MB-STE-0370</t>
  </si>
  <si>
    <t>Auto bodies</t>
  </si>
  <si>
    <t>Steel scrap auto bodies, export yard buying price, delivered to yard Boston, $/gross ton</t>
  </si>
  <si>
    <t>MB-STE-0371</t>
  </si>
  <si>
    <t>Steel scrap cut structural/plate 5ft max, export yard buying price, delivered to yard Boston, $/gross ton</t>
  </si>
  <si>
    <t>MB-STE-0372</t>
  </si>
  <si>
    <t>Los Angeles</t>
  </si>
  <si>
    <t>Steel scrap No1 heavy melt, export yard buying price, delivered to yard Los Angeles, $/gross ton</t>
  </si>
  <si>
    <t>FerrousScrapExportYardBuying-Los Angeles_USA</t>
  </si>
  <si>
    <t>MB-STE-0373</t>
  </si>
  <si>
    <t>Steel scrap No2 bundles, export yard buying price, delivered to yard Los Angeles, $/gross ton</t>
  </si>
  <si>
    <t>MB-STE-0374</t>
  </si>
  <si>
    <t>Steel scrap No1 busheling, export yard buying price, delivered to yard Los Angeles, $/gross ton</t>
  </si>
  <si>
    <t>MB-STE-0375</t>
  </si>
  <si>
    <t>Steel scrap machine shop turnings, export yard buying price, delivered to yard Los Angeles, $/gross ton</t>
  </si>
  <si>
    <t>MB-STE-0378</t>
  </si>
  <si>
    <t>Steel scrap cut structural/plate 5ft max, export yard buying price, delivered to yard Los Angeles, $/gross ton</t>
  </si>
  <si>
    <t>MB-STE-0379</t>
  </si>
  <si>
    <t>New York</t>
  </si>
  <si>
    <t>Steel scrap No1 heavy melt, export yard buying price, delivered to yard New York, $/gross ton</t>
  </si>
  <si>
    <t>FerrousScrapExportYardBuying-New York_USA</t>
  </si>
  <si>
    <t>MB-STE-0380</t>
  </si>
  <si>
    <t>Steel scrap No2 bundles, export yard buying price, delivered to yard New York, $/gross ton</t>
  </si>
  <si>
    <t>MB-STE-0381</t>
  </si>
  <si>
    <t>Steel scrap machine shop turnings, export yard buying price, delivered to yard New York, $/gross ton</t>
  </si>
  <si>
    <t>MB-STE-0382</t>
  </si>
  <si>
    <t>Steel scrap mixed cast, export yard buying price, delivered to yard New York, $/gross ton</t>
  </si>
  <si>
    <t>MB-STE-0383</t>
  </si>
  <si>
    <t>Steel scrap unstripped motor blocks, export yard buying price, delivered to yard New York, $/gross ton</t>
  </si>
  <si>
    <t>MB-STE-0384</t>
  </si>
  <si>
    <t>Steel scrap auto bodies, export yard buying price, delivered to yard New York, $/gross ton</t>
  </si>
  <si>
    <t>MB-STE-0385</t>
  </si>
  <si>
    <t>Steel scrap cut structural/plate 5ft max, export yard buying price, delivered to yard New York, $/gross ton</t>
  </si>
  <si>
    <t>MB-STE-0386</t>
  </si>
  <si>
    <t>Steel scrap No1 heavy melt, export yard buying price, delivered to yard Philadelphia, $/gross ton</t>
  </si>
  <si>
    <t>FerrousScrapExportYardBuying-Philadelphia_USA</t>
  </si>
  <si>
    <t>MB-STE-0387</t>
  </si>
  <si>
    <t>Steel scrap No2 bundles, export yard buying price, delivered to yard Philadelphia, $/gross ton</t>
  </si>
  <si>
    <t>MB-STE-0388</t>
  </si>
  <si>
    <t>Steel scrap mixed cast, export yard buying price, delivered to yard Philadelphia, $/gross ton</t>
  </si>
  <si>
    <t>MB-STE-0389</t>
  </si>
  <si>
    <t>Steel scrap unstripped motor blocks, export yard buying price, delivered to yard Philadelphia, $/gross ton</t>
  </si>
  <si>
    <t>MB-STE-0390</t>
  </si>
  <si>
    <t>Steel scrap auto bodies, export yard buying price, delivered to yard Philadelphia, $/gross ton</t>
  </si>
  <si>
    <t>MB-STE-0391</t>
  </si>
  <si>
    <t>Steel scrap cut structural/plate 5ft max, export yard buying price, delivered to yard Philadelphia, $/gross ton</t>
  </si>
  <si>
    <t>MB-STE-0409</t>
  </si>
  <si>
    <t>Seattle/Portland</t>
  </si>
  <si>
    <t>Trend</t>
  </si>
  <si>
    <t>Steel scrap No1 heavy melt, consumer buying price trend, delivered mill Seattle/Portland, $/gross ton</t>
  </si>
  <si>
    <t>FerrousScrapConsumerBuyingTrend-Seattle-Portland_USA</t>
  </si>
  <si>
    <t>MB-STE-0410</t>
  </si>
  <si>
    <t>Steel scrap shredded auto scrap, consumer buying price trend, delivered mill Seattle/Portland, $/gross ton</t>
  </si>
  <si>
    <t>MB-STE-0412</t>
  </si>
  <si>
    <t>Steel scrap cut structural/plate 5ft max, consumer buying price trend, delivered mill Seattle/Portland, $/gross ton</t>
  </si>
  <si>
    <t>MB-STE-0413</t>
  </si>
  <si>
    <t>Steel scrap HMS 1&amp;2 (80:20 mix) import, cfr Nhava Sheva, India, $/tonne</t>
  </si>
  <si>
    <t>India ferrous scrap</t>
  </si>
  <si>
    <t>MB-STE-0414</t>
  </si>
  <si>
    <t>No E40</t>
  </si>
  <si>
    <t>Steel scrap E40 shredded domestic, delivered consumer Germany, €/tonne</t>
  </si>
  <si>
    <t>MB-STE-0415</t>
  </si>
  <si>
    <t xml:space="preserve">Steel scrap E8 thin new production steel domestic, delivered consumer Germany, €/tonne </t>
  </si>
  <si>
    <t>MB-STE-0416</t>
  </si>
  <si>
    <t>MB-STE-0417</t>
  </si>
  <si>
    <t>MB-STE-0418</t>
  </si>
  <si>
    <t>Steel scrap HMS 1&amp;2 (80:20), export index, fob New York, $/tonne</t>
  </si>
  <si>
    <t>US Ferrous Scrap Export Indexes</t>
  </si>
  <si>
    <t>MB-STE-0419</t>
  </si>
  <si>
    <t>Steel scrap shredded scrap, export index, fob New York, $/tonne</t>
  </si>
  <si>
    <t>MB-STE-0420</t>
  </si>
  <si>
    <t xml:space="preserve">Steel scrap HMS 1&amp;2 (80:20 mix), fob Rotterdam, $/tonne </t>
  </si>
  <si>
    <t>MB-STE-0421</t>
  </si>
  <si>
    <t>Steel scrap shredded, index, import, cfr Nhava Sheva, India $/tonne</t>
  </si>
  <si>
    <t>India Ferrous Scrap Index</t>
  </si>
  <si>
    <t>Midwest United States</t>
  </si>
  <si>
    <t>MB-STE-0425</t>
  </si>
  <si>
    <t>Steel scrap HMS 1&amp;2 (80:20), export index, fob Los Angeles, $/tonne</t>
  </si>
  <si>
    <t>MB-STE-0426</t>
  </si>
  <si>
    <t>Steel scrap No1 heavy melt, daily composite, delivered mill US, $/gross ton</t>
  </si>
  <si>
    <t>FerrousScrapConsumerBuying-DailyComposite_USA</t>
  </si>
  <si>
    <t>MB-STE-0427</t>
  </si>
  <si>
    <t>Steel scrap shredded auto, daily composite, delivered mill US, $/gross ton</t>
  </si>
  <si>
    <t>MB-STE-0428</t>
  </si>
  <si>
    <t>Steel scrap No1 busheling, daily composite, delivered mill US, $/gross ton</t>
  </si>
  <si>
    <t>MB-STE-0430</t>
  </si>
  <si>
    <t>7B heavy steel turnings</t>
  </si>
  <si>
    <t>Steel scrap 7B heavy steel turnings inter-merchant, delivered to export dock UK, £/tonne</t>
  </si>
  <si>
    <t>MB-STE-0431</t>
  </si>
  <si>
    <t>12 D new production clean shovellable steel</t>
  </si>
  <si>
    <t>Steel scrap 12 D new production clean shovellable steel domestic, delivered consumer UK, £/tonne</t>
  </si>
  <si>
    <t>MB-STE-0432</t>
  </si>
  <si>
    <t>12 A/C new production heavy steel</t>
  </si>
  <si>
    <t xml:space="preserve">Steel scrap 12 A/C new production heavy steel domestic, delivered consumer UK, £/tonne </t>
  </si>
  <si>
    <t>MB-STE-0434</t>
  </si>
  <si>
    <t>Steel hot-dipped galvanized coil domestic, ex-whse India, rupees/tonne</t>
  </si>
  <si>
    <t>MB-STE-0435</t>
  </si>
  <si>
    <t>Steel cold-rolled coil domestic, ex-whse India, rupees/tonne</t>
  </si>
  <si>
    <t>MB-STE-0436</t>
  </si>
  <si>
    <t>Steel hot-rolled coil domestic, ex-whse India, rupees/tonne</t>
  </si>
  <si>
    <t>MB-STE-0437</t>
  </si>
  <si>
    <t>Steel heavy plate domestic, ex-whse India, rupees/tonne</t>
  </si>
  <si>
    <t>MB-STE-0439</t>
  </si>
  <si>
    <t xml:space="preserve">Steel heavy plate 12-40mm export, fob main port India, $/tonne </t>
  </si>
  <si>
    <t>MB-STE-0440</t>
  </si>
  <si>
    <t xml:space="preserve">Steel billet export, fob main port India, $/tonne </t>
  </si>
  <si>
    <t>MB-STE-0441</t>
  </si>
  <si>
    <t>Steel hot-dipped galvanized coil export, fob main port India, $/tonne</t>
  </si>
  <si>
    <t>MB-STE-0442</t>
  </si>
  <si>
    <t xml:space="preserve">Steel hot-rolled coil (commodity) export, fob main port India, $/tonne </t>
  </si>
  <si>
    <t>MB-STE-0443</t>
  </si>
  <si>
    <t xml:space="preserve">Steel cold-rolled coil import, cfr main port India, $/tonne </t>
  </si>
  <si>
    <t>MB-STE-0444</t>
  </si>
  <si>
    <t xml:space="preserve">Steel hot-rolled coil import, cfr main port India, $/tonne </t>
  </si>
  <si>
    <t>MB-STE-0445</t>
  </si>
  <si>
    <t xml:space="preserve">Steel hot-rolled coil (CR grade) import, cfr main port India, $/tonne </t>
  </si>
  <si>
    <t>MB-STE-0446</t>
  </si>
  <si>
    <t>Steel heavy plate 10-40mm import, cfr main port India, $/tonne</t>
  </si>
  <si>
    <t>MB-STE-0464</t>
  </si>
  <si>
    <t>Taiwan</t>
  </si>
  <si>
    <t>Steel scrap HMS 1&amp;2 (80:20 mix) US material import, cfr main port Taiwan, $/tonne</t>
  </si>
  <si>
    <t>Asia Ferrous Scrap Daily</t>
  </si>
  <si>
    <t>MB-STE-0516</t>
  </si>
  <si>
    <t>Steel billet import, cfr main port Egypt, $/tonne</t>
  </si>
  <si>
    <t>MB-STE-0519</t>
  </si>
  <si>
    <t>Shredded auto scrap composite</t>
  </si>
  <si>
    <t>Steel scrap shredded auto scrap, consumer buying price, delivered mill Alabama, $/gross ton, weekly composite</t>
  </si>
  <si>
    <t>Weekly Scrap Composite</t>
  </si>
  <si>
    <t>MB-STE-0520</t>
  </si>
  <si>
    <t>Steel scrap shredded auto scrap, consumer buying price, delivered mill Chicago, $/gross ton, weekly composite</t>
  </si>
  <si>
    <t>MB-STE-0521</t>
  </si>
  <si>
    <t>Steel scrap shredded auto scrap, consumer buying price, delivered mill Philadelphia, $/gross ton, weekly composite</t>
  </si>
  <si>
    <t>MB-STE-0522</t>
  </si>
  <si>
    <t>Steel scrap shredded auto scrap, consumer buying price, delivered mill Pittsburgh, $/gross ton, weekly composite</t>
  </si>
  <si>
    <t>MB-STE-0523</t>
  </si>
  <si>
    <t>Steel scrap shredded auto scrap, consumer buying price, delivered mill, $/gross ton, weekly composite</t>
  </si>
  <si>
    <t>MB-STE-0524</t>
  </si>
  <si>
    <t>No. 1 busheling composite</t>
  </si>
  <si>
    <t>Steel scrap No1 busheling, consumer buying price, delivered mill Chicago, $/gross ton, weekly composite</t>
  </si>
  <si>
    <t>MB-STE-0525</t>
  </si>
  <si>
    <t>Steel scrap No1 busheling, consumer buying price, delivered mill Cleveland, $/gross ton, weekly composite</t>
  </si>
  <si>
    <t>MB-STE-0526</t>
  </si>
  <si>
    <t>Steel scrap No1 busheling, consumer buying price, delivered mill Pittsburgh, $/gross ton, weekly composite</t>
  </si>
  <si>
    <t>MB-STE-0527</t>
  </si>
  <si>
    <t>Steel scrap No1 busheling, consumer buying price, delivered mill, $/gross ton, weekly composite</t>
  </si>
  <si>
    <t>MB-STE-0528</t>
  </si>
  <si>
    <t>No. 1 heavy melt composite</t>
  </si>
  <si>
    <t>Steel scrap No1 heavy melt, consumer buying price, delivered mill Chicago, $/gross ton, weekly composite</t>
  </si>
  <si>
    <t>MB-STE-0529</t>
  </si>
  <si>
    <t>Steel scrap No1 heavy melt, consumer buying price, delivered mill Philadelphia, $/gross ton, weekly composite</t>
  </si>
  <si>
    <t>MB-STE-0530</t>
  </si>
  <si>
    <t>Steel scrap No1 heavy melt, consumer buying price, delivered mill Pittsburgh, $/gross ton, weekly composite</t>
  </si>
  <si>
    <t>MB-STE-0531</t>
  </si>
  <si>
    <t>Steel scrap No1 heavy melt, consumer buying price, delivered mill, $/gross ton, weekly composite</t>
  </si>
  <si>
    <t>MB-STE-0532</t>
  </si>
  <si>
    <t>Central Europe</t>
  </si>
  <si>
    <t xml:space="preserve">Steel hot-rolled coil domestic, exw Central Europe, €/tonne </t>
  </si>
  <si>
    <t>MB-STE-0533</t>
  </si>
  <si>
    <t>Monterrey</t>
  </si>
  <si>
    <t>Steel scrap No1 heavy melt, consumer buying price, delivered mill Monterrey, $/tonne</t>
  </si>
  <si>
    <t>FerrousScrapConsumerBuying-Monterrey_USA</t>
  </si>
  <si>
    <t>MB-STE-0534</t>
  </si>
  <si>
    <t>Steel scrap No1 heavy melt, consumer buying price, delivered mill Monterrey, peso/tonne</t>
  </si>
  <si>
    <t>MB-STE-0535</t>
  </si>
  <si>
    <t>Steel scrap shredded auto scrap, consumer buying price, delivered mill Monterrey, $/tonne</t>
  </si>
  <si>
    <t>MB-STE-0536</t>
  </si>
  <si>
    <t>Steel scrap shredded auto scrap, consumer buying price, delivered mill Monterrey, peso/tonne</t>
  </si>
  <si>
    <t>MB-STE-0537</t>
  </si>
  <si>
    <t>Steel scrap cut structural/plate 3ft max, consumer buying price, delivered mill Monterrey, $/tonne</t>
  </si>
  <si>
    <t>MB-STE-0538</t>
  </si>
  <si>
    <t>Steel scrap cut structural/plate 3ft max, consumer buying price, delivered mill Monterrey, peso/tonne</t>
  </si>
  <si>
    <t>MB-STE-0539</t>
  </si>
  <si>
    <t>Steel scrap No1 busheling, consumer buying price, delivered mill Monterrey, $/tonne</t>
  </si>
  <si>
    <t>MB-STE-0540</t>
  </si>
  <si>
    <t>Steel scrap No1 busheling, consumer buying price, delivered mill Monterrey, peso/tonne</t>
  </si>
  <si>
    <t>MB-STE-0541</t>
  </si>
  <si>
    <t>Steel scrap machine shop turnings, consumer buying price, delivered mill Monterrey, $/tonne</t>
  </si>
  <si>
    <t>MB-STE-0542</t>
  </si>
  <si>
    <t>Steel scrap machine shop turnings, consumer buying price, delivered mill Monterrey, peso/tonne</t>
  </si>
  <si>
    <t>MB-STE-0545</t>
  </si>
  <si>
    <t>Steel ERW line pipe (X52)</t>
  </si>
  <si>
    <t>Steel ERW line pipe (X52), fob mill US, $/short ton</t>
  </si>
  <si>
    <t>MB-STE-0547</t>
  </si>
  <si>
    <t>Bajio</t>
  </si>
  <si>
    <t>Steel scrap cut structural/plate 3ft max, consumer buying price, delivered mill Bajio, $/tonne</t>
  </si>
  <si>
    <t>FerrousScrapConsumerBuying-Bajio_USA</t>
  </si>
  <si>
    <t>MB-STE-0548</t>
  </si>
  <si>
    <t>Steel scrap cut structural/plate 3ft max, consumer buying price, delivered mill Bajio, peso/tonne</t>
  </si>
  <si>
    <t>MB-STE-0549</t>
  </si>
  <si>
    <t>Steel scrap machine shop turnings, consumer buying price, delivered mill Bajio, $/tonne</t>
  </si>
  <si>
    <t>MB-STE-0550</t>
  </si>
  <si>
    <t>Steel scrap machine shop turnings, consumer buying price, delivered mill Bajio, peso/tonne</t>
  </si>
  <si>
    <t>MB-STE-0551</t>
  </si>
  <si>
    <t>Steel scrap No1 busheling, consumer buying price, delivered mill Bajio, $/tonne</t>
  </si>
  <si>
    <t>MB-STE-0552</t>
  </si>
  <si>
    <t>Steel scrap No1 busheling, consumer buying price, delivered mill Bajio, peso/tonne</t>
  </si>
  <si>
    <t>MB-STE-0553</t>
  </si>
  <si>
    <t>Steel scrap No1 heavy melt, consumer buying price, delivered mill Bajio, $/tonne</t>
  </si>
  <si>
    <t>MB-STE-0554</t>
  </si>
  <si>
    <t>Steel scrap No1 heavy melt, consumer buying price, delivered mill Bajio, peso/tonne</t>
  </si>
  <si>
    <t>MB-STE-0555</t>
  </si>
  <si>
    <t>Steel scrap shredded auto scrap, consumer buying price, delivered mill Bajio, $/tonne</t>
  </si>
  <si>
    <t>MB-STE-0556</t>
  </si>
  <si>
    <t>Steel scrap shredded auto scrap, consumer buying price, delivered mill Bajio, peso/tonne</t>
  </si>
  <si>
    <t>MB-STE-0558</t>
  </si>
  <si>
    <t xml:space="preserve">Steel billet index export, fob Black Sea, CIS, $/tonne </t>
  </si>
  <si>
    <t>CIS billet index</t>
  </si>
  <si>
    <t>MB-STE-0564</t>
  </si>
  <si>
    <t>Welded OCTG API 5CT casing P110</t>
  </si>
  <si>
    <t>Steel welded OCTG API 5CT - Casing P110, fob mill US, $/short ton</t>
  </si>
  <si>
    <t>MB-STE-0565</t>
  </si>
  <si>
    <t>Steel welded OCTG API 5CT - Casing P110, import, cif Houston, $/short ton</t>
  </si>
  <si>
    <t>MB-STE-0566</t>
  </si>
  <si>
    <t xml:space="preserve">Steel slab export, fob main port Brazil, $/tonne </t>
  </si>
  <si>
    <t>MB-STE-0577</t>
  </si>
  <si>
    <t>Low-residual, black foundry busheling</t>
  </si>
  <si>
    <t>Steel scrap low-residual, black foundry busheling, consumer buying price, delivered mill Chicago, $/gross ton</t>
  </si>
  <si>
    <t>SPB Chicago Scrap</t>
  </si>
  <si>
    <t>MB-STE-0578</t>
  </si>
  <si>
    <t>Low-residual, ductile-quality shredded clips</t>
  </si>
  <si>
    <t>Steel scrap low-residual, ductile-quality shredded clips, consumer buying price, delivered mill Chicago, $/gross ton</t>
  </si>
  <si>
    <t>MB-STE-0579</t>
  </si>
  <si>
    <t>Low-alloy punchings</t>
  </si>
  <si>
    <t>Steel scrap low-alloy punchings, consumer buying price, delivered mill Chicago, $/gross ton</t>
  </si>
  <si>
    <t>MB-STE-0598</t>
  </si>
  <si>
    <t>Punchings and plate</t>
  </si>
  <si>
    <t>Steel scrap punchings and plate, consumer buying price, delivered mill Pittsburgh, $/gross ton</t>
  </si>
  <si>
    <t>SPB Pittsburgh Scrap</t>
  </si>
  <si>
    <t>MB-STE-0653</t>
  </si>
  <si>
    <t>Steel scrap punchings and plate, broker buying price, fob Cleveland, $/gross ton</t>
  </si>
  <si>
    <t>SPB Cleveland Scrap</t>
  </si>
  <si>
    <t>MB-STE-0780</t>
  </si>
  <si>
    <t>Steel hot-dipped galvanized export, fob Turkey, $/tonne</t>
  </si>
  <si>
    <t>MB-STE-0781</t>
  </si>
  <si>
    <t>Iran</t>
  </si>
  <si>
    <t xml:space="preserve">Steel slab export, fob ports Iran, $/tonne </t>
  </si>
  <si>
    <t>Iran Semis</t>
  </si>
  <si>
    <t>11th Feb (replacement date 12th Feb)</t>
  </si>
  <si>
    <t>1st Apr (replacement date 2nd Apr)</t>
  </si>
  <si>
    <t>12th Aug (replacement date 13th Aug)</t>
  </si>
  <si>
    <t>23rd Dec (replacement date 24th Dec)</t>
  </si>
  <si>
    <t>MB-STE-0782</t>
  </si>
  <si>
    <t xml:space="preserve">Steel billet export, fob ports Iran, $/tonne </t>
  </si>
  <si>
    <t>MB-STE-0783</t>
  </si>
  <si>
    <t>Vietnam</t>
  </si>
  <si>
    <t>Steel scrap HMS 1&amp;2 (80:20), cfr Vietnam, $/tonne</t>
  </si>
  <si>
    <t>Asia Ferrous Scrap</t>
  </si>
  <si>
    <t>MB-STE-0784</t>
  </si>
  <si>
    <t>MB-STE-0785</t>
  </si>
  <si>
    <t>Steel wire rod (mesh quality) domestic, exw Turkey, lira/tonne</t>
  </si>
  <si>
    <t>MB-STE-0786</t>
  </si>
  <si>
    <t>Shredder feed</t>
  </si>
  <si>
    <t>Ohio Valley</t>
  </si>
  <si>
    <t>Steel scrap shredder feed, fob Ohio Valley, $/gross ton</t>
  </si>
  <si>
    <t>Shredder Feed_USA</t>
  </si>
  <si>
    <t>MB-STE-0787</t>
  </si>
  <si>
    <t>Steel scrap shredder feed, fob Midwest, $/gross ton</t>
  </si>
  <si>
    <t>MB-STE-0788</t>
  </si>
  <si>
    <t>Southeast United States</t>
  </si>
  <si>
    <t>Steel scrap shredder feed, fob Southeast, $/gross ton</t>
  </si>
  <si>
    <t>MB-STE-0789</t>
  </si>
  <si>
    <t>Montreal</t>
  </si>
  <si>
    <t>Steel scrap No1 heavy melting, consumer buying price, fob Montreal, Canadian $/net ton</t>
  </si>
  <si>
    <t>FerrousScrapConsumerBuying-Montreal_USA</t>
  </si>
  <si>
    <t>MB-STE-0790</t>
  </si>
  <si>
    <t>Steel scrap No1 busheling, consumer buying price, fob Montreal, Canadian $/net ton</t>
  </si>
  <si>
    <t>MB-STE-0792</t>
  </si>
  <si>
    <t>Steel scrap machine shop turnings, consumer buying price, fob Montreal, Canadian $/net ton</t>
  </si>
  <si>
    <t>MB-STE-0793</t>
  </si>
  <si>
    <t>Steel scrap cut structural/plate 5ft max, consumer buying price, fob Montreal, Canadian $/net ton</t>
  </si>
  <si>
    <t>MB-STE-0794</t>
  </si>
  <si>
    <t>Seamless OCTG API 5CT casing L80</t>
  </si>
  <si>
    <t>Middle East seamless OCTG casing J/K 55 (btc connection) cfr US$/tonne</t>
  </si>
  <si>
    <t>Seamless ROW</t>
  </si>
  <si>
    <t>MB-STE-0795</t>
  </si>
  <si>
    <t>Middle East seamless OCTG casing L80 (btc connection) cfr US$/tonne</t>
  </si>
  <si>
    <t>MB-STE-0796</t>
  </si>
  <si>
    <t>Middle East seamless OCTG casing L80 (premium connection) cfr US$/tonne</t>
  </si>
  <si>
    <t>MB-STE-0797</t>
  </si>
  <si>
    <t>Middle East seamless Linepipe API 5L B cfr US$/tonne</t>
  </si>
  <si>
    <t>MB-STE-0798</t>
  </si>
  <si>
    <t>Middle East seamless Linepipe API 5L X65 cfr US$/tonne</t>
  </si>
  <si>
    <t>MB-STE-0799</t>
  </si>
  <si>
    <t>Seamless OCTG API 5CT casing J/K 55</t>
  </si>
  <si>
    <t>Western Europe</t>
  </si>
  <si>
    <t>Western Europe seamless OCTG casing J/K 55 (btc connection) fob €/tonne</t>
  </si>
  <si>
    <t>MB-STE-0800</t>
  </si>
  <si>
    <t>Western Europe seamless OCTG casing L80 (premium connection) fob €/tonne</t>
  </si>
  <si>
    <t>MB-STE-0801</t>
  </si>
  <si>
    <t>Western Europe seamless Linepipe API 5L B fob €/tonne</t>
  </si>
  <si>
    <t>MB-STE-0802</t>
  </si>
  <si>
    <t>Western Europe seamless Linepipe API 5L X65 fob €/tonne</t>
  </si>
  <si>
    <t>MB-STE-0803</t>
  </si>
  <si>
    <t>Eastern Europe</t>
  </si>
  <si>
    <t>Eastern Europe seamless OCTG casing J/K 55 (btc connection) fob €/tonne</t>
  </si>
  <si>
    <t>MB-STE-0804</t>
  </si>
  <si>
    <t>Eastern Europe seamless OCTG casing L80 (btc connection) fob €/tonne</t>
  </si>
  <si>
    <t>MB-STE-0805</t>
  </si>
  <si>
    <t>Eastern Europe seamless Linepipe API 5L B fob €/tonne</t>
  </si>
  <si>
    <t>MB-STE-0806</t>
  </si>
  <si>
    <t>Seamless mechanical/industrial pipe</t>
  </si>
  <si>
    <t>Seamless gas and water pipe (EN10255) fob Europe €/tonne</t>
  </si>
  <si>
    <t>MB-STE-0813</t>
  </si>
  <si>
    <t>Japan seamless OCTG casing J/K 55 (btc connection) fob US$/tonne</t>
  </si>
  <si>
    <t>MB-STE-0814</t>
  </si>
  <si>
    <t>Japan seamless OCTG casing L80 (premium connection) fob US$/tonne</t>
  </si>
  <si>
    <t>MB-STE-0815</t>
  </si>
  <si>
    <t>Seamless OCTG Cr 13</t>
  </si>
  <si>
    <t>Japan seamless OCTG L80 Cr 13 fob US$/tonne</t>
  </si>
  <si>
    <t>MB-STE-0816</t>
  </si>
  <si>
    <t>Japan seamless Linepipe API 5L B fob US$/tonne</t>
  </si>
  <si>
    <t>MB-STE-0817</t>
  </si>
  <si>
    <t>Japan seamless Linepipe API 5L X65 fob US$/tonne</t>
  </si>
  <si>
    <t>MB-STE-0818</t>
  </si>
  <si>
    <t>Steel ERW line pipe (X42)</t>
  </si>
  <si>
    <t>Middle East welded ERW linepipe API 5L X42 US$/tonne</t>
  </si>
  <si>
    <t>Welded ROW</t>
  </si>
  <si>
    <t>MB-STE-0819</t>
  </si>
  <si>
    <t>Steel ERW line pipe (X65)</t>
  </si>
  <si>
    <t>Middle East welded ERW linepipe API 5L X65 US$/tonne</t>
  </si>
  <si>
    <t>MB-STE-0820</t>
  </si>
  <si>
    <t>Steel UOE line pipe (X65)</t>
  </si>
  <si>
    <t>Middle East welded LSAW linepipe API 5L X65 US$/tonne</t>
  </si>
  <si>
    <t>MB-STE-0821</t>
  </si>
  <si>
    <t>Steel spiral DSAW pipe (X65)</t>
  </si>
  <si>
    <t>Middle East welded Spiral DSAW linepipe API 5L X65 US$/tonne</t>
  </si>
  <si>
    <t>MB-STE-0822</t>
  </si>
  <si>
    <t>Welded OCTG API 5CT J/K55</t>
  </si>
  <si>
    <t>Middle East welded ERW OCTG casing J/K 55 US$/tonne</t>
  </si>
  <si>
    <t>MB-STE-0823</t>
  </si>
  <si>
    <t>Europe welded ERW linepipe API 5L X42 fob €/tonne</t>
  </si>
  <si>
    <t>MB-STE-0824</t>
  </si>
  <si>
    <t>Europe welded LSAW linepipe API 5L X65 fob €/tonne</t>
  </si>
  <si>
    <t>MB-STE-0825</t>
  </si>
  <si>
    <t>Europe welded Spiral DSAW linepipe API 5L X65 fob €/tonne</t>
  </si>
  <si>
    <t>MB-STE-0826</t>
  </si>
  <si>
    <t>Europe welded API plate X65 sour grade fob €/tonne</t>
  </si>
  <si>
    <t>MB-STE-0827</t>
  </si>
  <si>
    <t>Europe welded API plate X65 non-sour grade fob €/tonne</t>
  </si>
  <si>
    <t>MB-STE-0828</t>
  </si>
  <si>
    <t>Europe welded API coil X65, ex-mill €/tonne</t>
  </si>
  <si>
    <t>MB-STE-0831</t>
  </si>
  <si>
    <t>Japan welded ERW linepipe API 5L X42 export fob US$/tonne</t>
  </si>
  <si>
    <t>MB-STE-0832</t>
  </si>
  <si>
    <t>Japan welded ERW linepipe API 5L X65 export fob US$/tonne</t>
  </si>
  <si>
    <t>MB-STE-0833</t>
  </si>
  <si>
    <t>Japan welded LSAW linepipe API 5L X65 export fob US$/tonne</t>
  </si>
  <si>
    <t>MB-STE-0834</t>
  </si>
  <si>
    <t>India welded ERW linepipe API 5L X65 export fob US$/tonne</t>
  </si>
  <si>
    <t>MB-STE-0835</t>
  </si>
  <si>
    <t>India welded LSAW linepipe API 5L X65 export fob US$/tonne</t>
  </si>
  <si>
    <t>MB-STE-0836</t>
  </si>
  <si>
    <t>China export seamless OCTG casing J/K 55 (btc connection) fob US$/tonne</t>
  </si>
  <si>
    <t>Seamless Asia</t>
  </si>
  <si>
    <t>MB-STE-0837</t>
  </si>
  <si>
    <t>China export seamless OCTG casing P110 (btc connection) fob US$/tonne</t>
  </si>
  <si>
    <t>MB-STE-0838</t>
  </si>
  <si>
    <t>China export seamless OCTG casing P110 (premium connection) fob US$/tonne</t>
  </si>
  <si>
    <t>MB-STE-0839</t>
  </si>
  <si>
    <t>China export seamless Linepipe API 5L B fob US$/tonne</t>
  </si>
  <si>
    <t>MB-STE-0840</t>
  </si>
  <si>
    <t>China export seamless Linepipe API 5L X65 fob US$/tonne</t>
  </si>
  <si>
    <t>MB-STE-0841</t>
  </si>
  <si>
    <t>Seamless mechanical ASTM A519</t>
  </si>
  <si>
    <t>China export Seamless mechanical tube (ASTM A519) fob</t>
  </si>
  <si>
    <t>MB-STE-0842</t>
  </si>
  <si>
    <t>China export Seamless drawn tube (4)</t>
  </si>
  <si>
    <t>MB-STE-0843</t>
  </si>
  <si>
    <t>China export Seamless boiler tube (ASTM A106b) fob (3)</t>
  </si>
  <si>
    <t>MB-STE-0844</t>
  </si>
  <si>
    <t>China export welded ERW linepipe API 5L grade B fob US$/tonne</t>
  </si>
  <si>
    <t>Welded Asia</t>
  </si>
  <si>
    <t>MB-STE-0845</t>
  </si>
  <si>
    <t>China export welded LSAW linepipe API 5L X60 fob US$/tonne</t>
  </si>
  <si>
    <t>MB-STE-0846</t>
  </si>
  <si>
    <t>Asia Region welded API plate X65 sour grade fob US$/tonne</t>
  </si>
  <si>
    <t>MB-STE-0847</t>
  </si>
  <si>
    <t>Asia Region welded API plate X65 non-sour grade fob US$/tonne</t>
  </si>
  <si>
    <t>MB-STE-0848</t>
  </si>
  <si>
    <t>Steel scrap No2 bundles, consumer buying price, fob Montreal, Canadian $/net ton</t>
  </si>
  <si>
    <t>MB-STE-0849</t>
  </si>
  <si>
    <t>Shredded scrap</t>
  </si>
  <si>
    <t>Steel scrap E40 shredded, delivered to mill Italy, €/tonne</t>
  </si>
  <si>
    <t>MB-STE-0850</t>
  </si>
  <si>
    <t>Steel coil Galvalume import, cfr main ports South America, $/tonne</t>
  </si>
  <si>
    <t>MB-STE-0851</t>
  </si>
  <si>
    <t>Steel hollow sections ASTM 500 Grade B import, ddp US port of entry, $/short ton</t>
  </si>
  <si>
    <t>MB-STE-0869</t>
  </si>
  <si>
    <t>Steel OCTG API 5CT - Casing J55 import South Korean-made, cif Houston, $/short ton</t>
  </si>
  <si>
    <t>MB-STE-0870</t>
  </si>
  <si>
    <t>Steel OCTG API 5CT - Casing J55 import non-South Korean-made, cif Houston, $/short ton</t>
  </si>
  <si>
    <t>MB-STE-0871</t>
  </si>
  <si>
    <t>Steel ERW line pipe (X52) import South Korean-made, cif Houston, $/short ton</t>
  </si>
  <si>
    <t>MB-STE-0872</t>
  </si>
  <si>
    <t>Steel ERW line pipe (X52) import non-South Korean-made, cif Houston, $/short ton</t>
  </si>
  <si>
    <t>MB-STE-0874</t>
  </si>
  <si>
    <t>Steel scrap H2</t>
  </si>
  <si>
    <t>Steel scrap H2 export, fob main port Japan, ¥/tonne</t>
  </si>
  <si>
    <t>Japan Export Ferrous Scrap</t>
  </si>
  <si>
    <t>18th Feb (replacement date 19th Feb)</t>
  </si>
  <si>
    <t>MB-STE-0875</t>
  </si>
  <si>
    <t>Steel scrap shredded export, fob main port Japan, ¥/tonne</t>
  </si>
  <si>
    <t>MB-STE-0876</t>
  </si>
  <si>
    <t>Shindachi scrap</t>
  </si>
  <si>
    <t>Steel scrap Shindachi bara export, fob main port Japan,  ¥/tonne</t>
  </si>
  <si>
    <t>MB-STE-0877</t>
  </si>
  <si>
    <t>Plate and structural</t>
  </si>
  <si>
    <t>Steel scrap heavy scrap (HS) export, fob main port Japan, ¥/tonne</t>
  </si>
  <si>
    <t>MB-STE-0878</t>
  </si>
  <si>
    <t>Steel scrap H2 Japan-origin import, cfr Vietnam, $/tonne</t>
  </si>
  <si>
    <t>MB-STE-0879</t>
  </si>
  <si>
    <t>South Korea</t>
  </si>
  <si>
    <t>Steel scrap H2 Japan origin import, cfr main port South Korea, ¥/tonne</t>
  </si>
  <si>
    <t>South Korea Import Ferrous Scrap</t>
  </si>
  <si>
    <t>MB-STE-0880</t>
  </si>
  <si>
    <t>Steel scrap HMS 1&amp;2 (80:20) deep-sea origin import, cfr South Korea, $/tonne</t>
  </si>
  <si>
    <t>MB-STE-0881</t>
  </si>
  <si>
    <t>Bangladesh</t>
  </si>
  <si>
    <t>Steel scrap HMS 1&amp;2 (80:20) deep-sea origin import, cfr Bangladesh, $/tonne</t>
  </si>
  <si>
    <t>Bangladesh Import Ferrous Scrap</t>
  </si>
  <si>
    <t>26th Mar (replacement date 27th Mar)</t>
  </si>
  <si>
    <t>MB-STE-0883</t>
  </si>
  <si>
    <t>Steel hot-dipped galvanized coil (hot-rolled base), fob mill US, $/cwt</t>
  </si>
  <si>
    <t>MB-STE-0884</t>
  </si>
  <si>
    <t>Steel scrap HMS 1&amp;2 (80:20) containerized import, cfr Bangladesh, $/tonne</t>
  </si>
  <si>
    <t>MB-STE-0885</t>
  </si>
  <si>
    <t>Steel scrap shredded containerized import, cfr Bangladesh, $/tonne</t>
  </si>
  <si>
    <t>MB-STE-0886</t>
  </si>
  <si>
    <t>Steel scrap shredded deep-sea origin import, cfr Bangladesh, $/tonne</t>
  </si>
  <si>
    <t>MB-STE-0887</t>
  </si>
  <si>
    <t>Pakistan</t>
  </si>
  <si>
    <t>Steel scrap shredded, index, import, cfr Port Qasim, Pakistan $/tonne</t>
  </si>
  <si>
    <t>Pakistan Ferrous Scrap Index</t>
  </si>
  <si>
    <t>MB-STE-0888</t>
  </si>
  <si>
    <t>Steel hot-rolled coil (Japan, Korea, Taiwan-origin), import, cfr Vietnam, $/tonne</t>
  </si>
  <si>
    <t>MB-STE-0889</t>
  </si>
  <si>
    <t>Steel scrap heavy recycled steel materials</t>
  </si>
  <si>
    <t>Steel scrap, index, heavy recycled steel materials, cfr east China, $/tonne</t>
  </si>
  <si>
    <t>China Import Ferrous Scrap-Daily</t>
  </si>
  <si>
    <t>MB-STE-0891</t>
  </si>
  <si>
    <t>Steel wire rod</t>
  </si>
  <si>
    <t>Steel wire rod (drawing quality), domestic, delivered Poland, zloty/tonne</t>
  </si>
  <si>
    <t>MB-STE-0892</t>
  </si>
  <si>
    <t>Steel hot-rolled coil index domestic, exw Italy, €/tonne</t>
  </si>
  <si>
    <t>MB-STE-0893</t>
  </si>
  <si>
    <t>Spain</t>
  </si>
  <si>
    <t>Steel hot-rolled coil domestic, exw Spain, €/tonne</t>
  </si>
  <si>
    <t>MB-STE-0894</t>
  </si>
  <si>
    <t>Steel scrap HMS 1&amp;2 (80:20 mix), month-to-date deal-weighted average, North Europe origin, cfr Turkey, $/tonne</t>
  </si>
  <si>
    <t>MB-STE-0895</t>
  </si>
  <si>
    <t>Steel scrap, index, heavy recycled steel materials, cfr north China, $/tonne</t>
  </si>
  <si>
    <t>MB-STE-0896</t>
  </si>
  <si>
    <t>Steel slab import, cif Italy, $/tonne</t>
  </si>
  <si>
    <t>Italy import semis</t>
  </si>
  <si>
    <t>MB-STE-0897</t>
  </si>
  <si>
    <t>Steel reinforcing bar (Rebar) domestic, delivered Spain, €/tonne</t>
  </si>
  <si>
    <t>MB-STE-0898</t>
  </si>
  <si>
    <t>Houston</t>
  </si>
  <si>
    <t>Steel scrap No1 heavy melt, consumer buying price, delivered mill Houston, $/gross ton</t>
  </si>
  <si>
    <t>FerrousScrapConsumerBuying-Houston</t>
  </si>
  <si>
    <t>MB-STE-0899</t>
  </si>
  <si>
    <t>Steel scrap No1 busheling, consumer buying price, delivered mill Houston, $/gross ton</t>
  </si>
  <si>
    <t>MB-STE-0900</t>
  </si>
  <si>
    <t>Steel scrap shredded auto scrap, consumer buying price, delivered mill Houston, $/gross ton</t>
  </si>
  <si>
    <t>MB-STE-0901</t>
  </si>
  <si>
    <t>Steel scrap machine shop turnings, consumer buying price, delivered mill Houston, $/gross ton</t>
  </si>
  <si>
    <t>MB-STE-0902</t>
  </si>
  <si>
    <t>Steel scrap cut structural/plate 5ft max, consumer buying price, delivered mill Houston, $/gross ton</t>
  </si>
  <si>
    <t>MB-STE-0903</t>
  </si>
  <si>
    <t>US Southern</t>
  </si>
  <si>
    <t>Steel hot-rolled coil index, fob mill US South, $/cwt</t>
  </si>
  <si>
    <t>US South Hot-Rolled Coil Index</t>
  </si>
  <si>
    <t>MB-STE-0904</t>
  </si>
  <si>
    <t>Green steel domestic, flat-rolled, differential to HRC index, exw Northern Europe, €/tonne</t>
  </si>
  <si>
    <t>European Green Steel</t>
  </si>
  <si>
    <t>MB-STE-0905</t>
  </si>
  <si>
    <t>Green steel base price, HRC exw Northern Europe, daily inferred, €/tonne</t>
  </si>
  <si>
    <t>Daily inferred 4pm markets</t>
  </si>
  <si>
    <t>MB-STE-0906</t>
  </si>
  <si>
    <t>Steel scrap shredded scrap, export index, fob Los Angeles, $/tonne</t>
  </si>
  <si>
    <t>MB-STE-0907</t>
  </si>
  <si>
    <t>Steel hot rolled sheet</t>
  </si>
  <si>
    <t>Green steel import, differential to HRC index, cfr Vietnam, $/tonne</t>
  </si>
  <si>
    <t>MB-STE-0908</t>
  </si>
  <si>
    <t>Green steel base price, hot-rolled coil cfr Vietnam, weekly inferred, $/tonne</t>
  </si>
  <si>
    <t>Green Steel Asia Inferred</t>
  </si>
  <si>
    <t>MB-STE-0909</t>
  </si>
  <si>
    <t>Steel reinforcing bar (rebar), domestic, delivered Saudi Arabia, riyals/tonne</t>
  </si>
  <si>
    <t>Saudi Arabia Longs</t>
  </si>
  <si>
    <t>MB-STE-0910</t>
  </si>
  <si>
    <t>Steel scrap sheared HMS 1&amp;2 (80:20 mix), index, domestic, delivered UAE, dirhams per tonne</t>
  </si>
  <si>
    <t>UAE Domestic Steel Scrap</t>
  </si>
  <si>
    <t>MB-STE-0911</t>
  </si>
  <si>
    <t>North Europe</t>
  </si>
  <si>
    <t>Flat steel reduced carbon emissions differential, exw Northern Europe, €/tonne</t>
  </si>
  <si>
    <t>European flat steel reduced carbon emissions</t>
  </si>
  <si>
    <t>MB-STE-0912</t>
  </si>
  <si>
    <t>Flat steel reduced carbon emissions, daily inferred, exw Northern Europe, €/tonne</t>
  </si>
  <si>
    <t>MB-STE-0913</t>
  </si>
  <si>
    <t>Steel billet import, cfr Indonesia, $/tonne</t>
  </si>
  <si>
    <t>SE Asia Semis - Indonesia</t>
  </si>
  <si>
    <t>MB-STE-0914</t>
  </si>
  <si>
    <t>Steel coil 55% Al-Zn coated steel import, South Korean-made, ddp Gulf Ports, $/cwt</t>
  </si>
  <si>
    <t>MB-STE-0915</t>
  </si>
  <si>
    <t>Steel coil 55% Al-Zn coated steel import, non-South Korean-made, ddp Gulf Ports, $/cwt</t>
  </si>
  <si>
    <t>MB-STE-0916</t>
  </si>
  <si>
    <t>Green steel domestic, differential to US HRC, fob mill, $/short ton</t>
  </si>
  <si>
    <t>Green Steel_USA</t>
  </si>
  <si>
    <t>MB-STE-0917</t>
  </si>
  <si>
    <t>Green steel base price, hot-rolled coil fob US mill, weekly inferred, $/short ton</t>
  </si>
  <si>
    <t>MB-STE-0918</t>
  </si>
  <si>
    <t>Electrical steel</t>
  </si>
  <si>
    <t>Electrical steel, non-grain oriented, ex-whs Eastern China, $/tonne</t>
  </si>
  <si>
    <t>Asia Non-grain Oriented Electrical Steel</t>
  </si>
  <si>
    <t>MB-STE-0919</t>
  </si>
  <si>
    <t>Electrical steel, non-grain oriented, cfr India, $/tonne</t>
  </si>
  <si>
    <t>MB-STE-0920</t>
  </si>
  <si>
    <t>Dubai</t>
  </si>
  <si>
    <t>Steel sections (light and medium), S235-SS400, import, cfr Jebel Ali, UAE, $/tonne</t>
  </si>
  <si>
    <t>UAE Sections</t>
  </si>
  <si>
    <t>MB-STE-0921</t>
  </si>
  <si>
    <t>Reinforcing bar</t>
  </si>
  <si>
    <t>Green steel import, differential to rebar assessment, cfr Singapore, $/tonne</t>
  </si>
  <si>
    <t>Green Steel Asia</t>
  </si>
  <si>
    <t>MB-STE-0922</t>
  </si>
  <si>
    <t>Flat steel reduced carbon emissions differential, exw China, yuan/tonne</t>
  </si>
  <si>
    <t>China flat steel reduced carbon emissions</t>
  </si>
  <si>
    <t>MB-STE-0923</t>
  </si>
  <si>
    <t>Flat steel reduced carbon emissions, daily inferred, exw China, yuan/tonne</t>
  </si>
  <si>
    <t>Flat steel reduced carbon emissions daily inferred</t>
  </si>
  <si>
    <t>MB-STE-0924</t>
  </si>
  <si>
    <t>Singapore</t>
  </si>
  <si>
    <t>Green steel base price, rebar cfr Singapore, weekly inferred, $/tonne</t>
  </si>
  <si>
    <t>Green steel rebar weekly inferred</t>
  </si>
  <si>
    <t>MB-STE-0925</t>
  </si>
  <si>
    <t>Green steel base price, reinforcing bar (rebar) domestic, delivered Northern Europe, inferred, €/tonne</t>
  </si>
  <si>
    <t>Green Steel Longs Northern Europe Inferred</t>
  </si>
  <si>
    <t>MB-STE-0926</t>
  </si>
  <si>
    <t>Green steel, differential to steel reinforcing bar (rebar) domestic, delivered Northern Europe, €/tonne</t>
  </si>
  <si>
    <t>Green Steel Longs Northern Europe</t>
  </si>
  <si>
    <t>MB-STE-0927</t>
  </si>
  <si>
    <t>Steel scrap, shredded, index, domestic, delivered UAE, dirhams/tonne</t>
  </si>
  <si>
    <t>MB-STE-0928</t>
  </si>
  <si>
    <t>Steel hot-rolled coil index, differential to No1 busheling Chicago, fob mill US Midwest, $/gross ton</t>
  </si>
  <si>
    <t>Daily Steel Scrap Spreads</t>
  </si>
  <si>
    <t>MB-STE-0929</t>
  </si>
  <si>
    <t>Steel hot-rolled coil index, differential to shredded auto scrap Chicago, fob mill US Midwest, $/gross ton</t>
  </si>
  <si>
    <t>MB-STE-0930</t>
  </si>
  <si>
    <t>Steel reinforcing bar (rebar), differential to No1 heavy melt Chicago, fob mill US, $/gross ton</t>
  </si>
  <si>
    <t>Weekly Steel Scrap Spreads - Wednesday</t>
  </si>
  <si>
    <t>MB-STE-0931</t>
  </si>
  <si>
    <t>Steel hot-rolled coil index, differential to pig iron basic grade Ukraine/Russia, fob mill US Midwest, $/gross ton</t>
  </si>
  <si>
    <t>Weekly Steel Scrap Spreads - Monday</t>
  </si>
  <si>
    <t>MB-STE-0932</t>
  </si>
  <si>
    <t>Steel hot-rolled coil index, differential to pig iron basic grade Brazil, fob mill US Midwest, $/gross ton</t>
  </si>
  <si>
    <t>MB-STE-0933</t>
  </si>
  <si>
    <t>Steel reinforcing bar (rebar), delivered Monterrey, Mexico, peso/tonne</t>
  </si>
  <si>
    <t>SteelLongs_Rebar_Mexico</t>
  </si>
  <si>
    <t>MB-STE-0934</t>
  </si>
  <si>
    <t>Steel hot-rolled coil index, delivered Monterrey, Mexico, peso/tonne</t>
  </si>
  <si>
    <t>Mexico Hot-Rolled Coil Index</t>
  </si>
  <si>
    <t>MB-STE-0935</t>
  </si>
  <si>
    <t>Steel reinforcing bar (rebar), differential to shredded auto scrap Chicago, fob mill US, $/gross ton</t>
  </si>
  <si>
    <t>MB-STE-0936</t>
  </si>
  <si>
    <t>Steel billet import, differential to shredded scrap export index New York, cfr main port Turkey, $/tonne</t>
  </si>
  <si>
    <t>Weekly Steel Scrap Spreads - Wednesday Exports</t>
  </si>
  <si>
    <t>MB-STE-0937</t>
  </si>
  <si>
    <t>Steel billet import, differential to HMS 1&amp;2 (80:20) export index New York, cfr main port Turkey, $/tonne</t>
  </si>
  <si>
    <t>MB-STE-0938</t>
  </si>
  <si>
    <t>Steel slab import, cfr Turkey, $/tonne</t>
  </si>
  <si>
    <t>MB-STE-0939</t>
  </si>
  <si>
    <t>Steel scrap HMS 1&amp;2 index, domestic composite, delivered Saudi Arabia, riyals/tonne</t>
  </si>
  <si>
    <t>Saudi Arabia ferrous scrap</t>
  </si>
  <si>
    <t>MB-STS-0001</t>
  </si>
  <si>
    <t>Stainless steel cold rolled sheet (2mm) grade 316</t>
  </si>
  <si>
    <t>European Union</t>
  </si>
  <si>
    <t>Stainless steel</t>
  </si>
  <si>
    <t>Stainless steel cold-rolled sheet 316 2mm alloy surcharge domestic, Europe, €/tonne</t>
  </si>
  <si>
    <t>EU Stainless Flats and Longs</t>
  </si>
  <si>
    <t>MB-STS-0004</t>
  </si>
  <si>
    <t>Stainless steel bright bar grade 304</t>
  </si>
  <si>
    <t xml:space="preserve">Stainless steel bright bar grade 304 alloy surcharge domestic, Europe, €/tonne </t>
  </si>
  <si>
    <t>MB-STS-0005</t>
  </si>
  <si>
    <t>Stainless steel bright bar grade 304 base price domestic, delivered Europe, €/tonne</t>
  </si>
  <si>
    <t>MB-STS-0006</t>
  </si>
  <si>
    <t>Stainless steel cold rolled sheet (2mm) grade 304</t>
  </si>
  <si>
    <t>Stainless steel cold-rolled sheet 2mm grade 304 alloy surcharge domestic, Europe, €/tonne</t>
  </si>
  <si>
    <t>MB-STS-0008</t>
  </si>
  <si>
    <t>Stainless steel scrap 18/8 solids</t>
  </si>
  <si>
    <t>EU Alloy Steel Scrap</t>
  </si>
  <si>
    <t>MB-STS-0009</t>
  </si>
  <si>
    <t>Stainless steel scrap 18/8 turnings</t>
  </si>
  <si>
    <t>MB-STS-0010</t>
  </si>
  <si>
    <t>MB-STS-0011</t>
  </si>
  <si>
    <t>MB-STS-0012</t>
  </si>
  <si>
    <t>Stainless steel scrap 5C loose old light</t>
  </si>
  <si>
    <t>Steel scrap 5C loose old light domestic, delivered inter-merchant UK, £/tonne</t>
  </si>
  <si>
    <t>UK Domestic Ferrous Scrap</t>
  </si>
  <si>
    <t>MB-STS-0013</t>
  </si>
  <si>
    <t>Stainless steel scrap 12-13% Cr solids</t>
  </si>
  <si>
    <t xml:space="preserve">Stainless steel scrap 12-13% Cr solids domestic, delivered merchants UK, £/tonne </t>
  </si>
  <si>
    <t>MB-STS-0014</t>
  </si>
  <si>
    <t>Stainless steel scrap 16-17% Cr solids</t>
  </si>
  <si>
    <t xml:space="preserve">Stainless steel scrap 16-17% Cr solids domestic, delivered merchants UK, £/tonne </t>
  </si>
  <si>
    <t>MB-STS-0015</t>
  </si>
  <si>
    <t>Stainless steel cold rolled coil (2mm) grade 304</t>
  </si>
  <si>
    <t>Stainless steel cold-rolled coil 2mm grade 304 domestic, ex-whs China, yuan/tonne</t>
  </si>
  <si>
    <t>China Domestic Stainless Flats</t>
  </si>
  <si>
    <t>MB-STS-0016</t>
  </si>
  <si>
    <t>Stainless steel cold rolled coil (2mm) grade 430</t>
  </si>
  <si>
    <t>Stainless steel cold-rolled coil 2mm grade 430 domestic, ex-whs China, yuan/tonne</t>
  </si>
  <si>
    <t>MB-STS-0018</t>
  </si>
  <si>
    <t xml:space="preserve">Stainless steel cold-rolled coil, Asia grade 304 (2mm 2B), cif East Asian port, $/tonne </t>
  </si>
  <si>
    <t>Asia Stainless Flats</t>
  </si>
  <si>
    <t>MB-STS-0034</t>
  </si>
  <si>
    <t xml:space="preserve">Stainless Steel 304L Cold Rolled Sheet </t>
  </si>
  <si>
    <t>Stainless steel 304L cold-rolled sheet, fob mill US, $/cwt</t>
  </si>
  <si>
    <t>Stainless Steel-Flats_USA</t>
  </si>
  <si>
    <t>MB-STS-0035</t>
  </si>
  <si>
    <t>Stainless Steel 304 Cold Rolled Sheet</t>
  </si>
  <si>
    <t>Stainless steel 304 cold-rolled sheet, fob mill US, $/cwt</t>
  </si>
  <si>
    <t>MB-STS-0037</t>
  </si>
  <si>
    <t>Stainless Steel 316L Cold Rolled Sheet</t>
  </si>
  <si>
    <t>Stainless steel 316L cold-rolled sheet, fob mill US, $/cwt</t>
  </si>
  <si>
    <t>MB-STS-0132</t>
  </si>
  <si>
    <t>Consumer 316 solids, clips</t>
  </si>
  <si>
    <t>Stainless steel scrap 316 solids, clips, consumer buying price, delivered mill Pittsburgh, $/gross ton</t>
  </si>
  <si>
    <t>StainlessSteelConsumerScrapConverted_USA</t>
  </si>
  <si>
    <t>MB-STS-0133</t>
  </si>
  <si>
    <t>Consumer 304 solids, clips</t>
  </si>
  <si>
    <t>Stainless steel scrap 304 solids, clips, consumer buying price, delivered mill Pittsburgh, $/gross ton</t>
  </si>
  <si>
    <t>MB-STS-0134</t>
  </si>
  <si>
    <t>Consumer 304 turnings</t>
  </si>
  <si>
    <t>Stainless steel scrap 304 turnings, consumer buying price, delivered mill Pittsburgh, $/gross ton</t>
  </si>
  <si>
    <t>MB-STS-0135</t>
  </si>
  <si>
    <t>Consumer 430 bundles, solids</t>
  </si>
  <si>
    <t>Stainless steel scrap 430 bundles, solids, consumer buying price, delivered mill Pittsburgh, $/gross ton</t>
  </si>
  <si>
    <t>MB-STS-0136</t>
  </si>
  <si>
    <t>Consumer 409 bundles, solids</t>
  </si>
  <si>
    <t>Stainless steel scrap 409 bundles, solids, consumer buying price, delivered mill Pittsburgh, $/gross ton</t>
  </si>
  <si>
    <t>MB-STS-0254</t>
  </si>
  <si>
    <t>Stainless steel scrap 316 solids, clips, consumer buying price, delivered mill Pittsburgh, US cents/lb</t>
  </si>
  <si>
    <t>StainlessSteelConsumerScrap_USA</t>
  </si>
  <si>
    <t>MB-STS-0255</t>
  </si>
  <si>
    <t>Stainless steel scrap 304 solids, clips, consumer buying price, delivered mill Pittsburgh, US cents/lb</t>
  </si>
  <si>
    <t>MB-STS-0256</t>
  </si>
  <si>
    <t>Stainless steel scrap 304 turnings, consumer buying price, delivered mill Pittsburgh, US cents/lb</t>
  </si>
  <si>
    <t>MB-STS-0257</t>
  </si>
  <si>
    <t>Stainless steel scrap 430 bundles, solids, consumer buying price, delivered mill Pittsburgh, US cents/lb</t>
  </si>
  <si>
    <t>MB-STS-0258</t>
  </si>
  <si>
    <t>Stainless steel scrap 409 bundles, solids, consumer buying price, delivered mill Pittsburgh, US cents/lb</t>
  </si>
  <si>
    <t>MB-STS-0259</t>
  </si>
  <si>
    <t>Stainless steel scrap 316 solids</t>
  </si>
  <si>
    <t xml:space="preserve">Stainless steel scrap 316 solids domestic, delivered merchants UK, £/tonne </t>
  </si>
  <si>
    <t>MB-STS-0260</t>
  </si>
  <si>
    <t>Stainless steel scrap 316 turnings</t>
  </si>
  <si>
    <t xml:space="preserve">Stainless steel scrap 316 turnings domestic, delivered merchants UK, £/tonne </t>
  </si>
  <si>
    <t>MB-STS-0261</t>
  </si>
  <si>
    <t>MB-STS-0262</t>
  </si>
  <si>
    <t>MB-STS-0280</t>
  </si>
  <si>
    <t>Stainless steel hot rolled coil grade 304</t>
  </si>
  <si>
    <t xml:space="preserve">Stainless steel hot-rolled coil Asia grade 304, cif port East Asia, $/tonne </t>
  </si>
  <si>
    <t>MB-STS-0281</t>
  </si>
  <si>
    <t xml:space="preserve">Stainless steel cold-rolled sheet 2mm grade 304 transaction domestic, delivered North Europe, €/tonne </t>
  </si>
  <si>
    <t>MB-STS-0282</t>
  </si>
  <si>
    <t>Stainless steel cold-rolled coil 2mm grade 304 export, fob China, $/tonne</t>
  </si>
  <si>
    <t>MB-STS-0283</t>
  </si>
  <si>
    <t>Stainless steel hot-rolled coil grade 304 export, fob China, $/tonne</t>
  </si>
  <si>
    <t>MB-STS-0304</t>
  </si>
  <si>
    <t>Dealer 316 solids, clips</t>
  </si>
  <si>
    <t>Stainless steel scrap 316 solids, clips, dealer buying price, delivered to yard US, US cents/lb</t>
  </si>
  <si>
    <t>StainlessSteelDealerScrap_USA</t>
  </si>
  <si>
    <t>MB-STS-0305</t>
  </si>
  <si>
    <t>Dealer 304 solids, clips</t>
  </si>
  <si>
    <t>Stainless steel scrap 304 solids, clips, dealer buying price, delivered to yard US, US cents/lb</t>
  </si>
  <si>
    <t>MB-STS-0306</t>
  </si>
  <si>
    <t>Dealer 304 turnings</t>
  </si>
  <si>
    <t>Stainless steel scrap 304 turnings, dealer buying price, delivered to yard US, US cents/lb</t>
  </si>
  <si>
    <t>MB-STS-0307</t>
  </si>
  <si>
    <t>Dealer 304 new clips</t>
  </si>
  <si>
    <t>Stainless steel scrap 304 new clips, dealer buying price, delivered to yard US, US cents/lb</t>
  </si>
  <si>
    <t>MB-STS-0308</t>
  </si>
  <si>
    <t>Dealer 430 new clips</t>
  </si>
  <si>
    <t>Stainless steel scrap 430 new clips, dealer buying price, delivered to yard US, US cents/lb</t>
  </si>
  <si>
    <t>MB-STS-0309</t>
  </si>
  <si>
    <t>Broker 316 solids, clips</t>
  </si>
  <si>
    <t>Stainless steel scrap 316 solids, clips, broker buying price, delivered to processor US, US cents/lb</t>
  </si>
  <si>
    <t>StainlessSteelScrap_USA</t>
  </si>
  <si>
    <t>MB-STS-0310</t>
  </si>
  <si>
    <t>Broker 304 solids, clips</t>
  </si>
  <si>
    <t>Stainless steel scrap 304 solids, clips, broker buying price, delivered to processor US, US cents/lb</t>
  </si>
  <si>
    <t>MB-STS-0311</t>
  </si>
  <si>
    <t>Broker 304 turnings</t>
  </si>
  <si>
    <t>Stainless steel scrap 304 turnings, broker buying price, delivered to processor US, US cents/lb</t>
  </si>
  <si>
    <t>MB-STS-0312</t>
  </si>
  <si>
    <t>Broker 430 bundles, solids</t>
  </si>
  <si>
    <t>Stainless steel scrap 430 bundles, solids, broker buying price, delivered to processor US, US cents/lb</t>
  </si>
  <si>
    <t>MB-STS-0313</t>
  </si>
  <si>
    <t>Broker 430 turnings</t>
  </si>
  <si>
    <t>Stainless steel scrap 430 turnings, broker buying price, delivered to processor US, US cents/lb</t>
  </si>
  <si>
    <t>MB-STS-0314</t>
  </si>
  <si>
    <t>Broker 409 bundles, solids</t>
  </si>
  <si>
    <t>Stainless steel scrap 409 bundles, solids, broker buying price, delivered to processor US, US cents/lb</t>
  </si>
  <si>
    <t>MB-STS-0315</t>
  </si>
  <si>
    <t>Broker 409 turnings</t>
  </si>
  <si>
    <t>Stainless steel scrap 409 turnings, broker buying price, delivered to processor US, US cents/lb</t>
  </si>
  <si>
    <t>MB-STS-0316</t>
  </si>
  <si>
    <t>Broker 17-P4H solids</t>
  </si>
  <si>
    <t>Stainless steel scrap 17-P4H solids, broker buying price, delivered to processor US, US cents/lb</t>
  </si>
  <si>
    <t>MB-STS-0317</t>
  </si>
  <si>
    <t>Stainless steel scrap 316 solids, clips, dealer buying price, delivered to yard US, $/gross ton</t>
  </si>
  <si>
    <t>StainlessSteelDealerScrapConverted_USA</t>
  </si>
  <si>
    <t>MB-STS-0318</t>
  </si>
  <si>
    <t>Stainless steel scrap 304 solids, clips, dealer buying price, delivered to yard US, $/gross ton</t>
  </si>
  <si>
    <t>MB-STS-0319</t>
  </si>
  <si>
    <t>Stainless steel scrap 304 turnings, dealer buying price, delivered to yard US, $/gross ton</t>
  </si>
  <si>
    <t>MB-STS-0320</t>
  </si>
  <si>
    <t>Stainless steel scrap 304 new clips, dealer buying price, delivered to yard US, $/gross ton</t>
  </si>
  <si>
    <t>MB-STS-0321</t>
  </si>
  <si>
    <t>Stainless steel scrap 430 new clips, dealer buying price, delivered to yard US, $/gross ton</t>
  </si>
  <si>
    <t>MB-STS-0322</t>
  </si>
  <si>
    <t>Stainless steel scrap 316 solids, clips, broker buying price, delivered to processor US, $/gross ton</t>
  </si>
  <si>
    <t>StainlessSteelScrapConverted_USA</t>
  </si>
  <si>
    <t>MB-STS-0323</t>
  </si>
  <si>
    <t>Stainless steel scrap 304 solids, clips, broker buying price, delivered to processor US, $/gross ton</t>
  </si>
  <si>
    <t>MB-STS-0324</t>
  </si>
  <si>
    <t>Stainless steel scrap 304 turnings, broker buying price, delivered to processor US, $/gross ton</t>
  </si>
  <si>
    <t>MB-STS-0325</t>
  </si>
  <si>
    <t>Stainless steel scrap 430 bundles, solids, broker buying price, delivered to processor US, $/gross ton</t>
  </si>
  <si>
    <t>MB-STS-0326</t>
  </si>
  <si>
    <t>Stainless steel scrap 430 turnings, broker buying price, delivered to processor US, $/gross ton</t>
  </si>
  <si>
    <t>MB-STS-0327</t>
  </si>
  <si>
    <t>Stainless steel scrap 409 bundles, solids, broker buying price, delivered to processor US, $/gross ton</t>
  </si>
  <si>
    <t>MB-STS-0328</t>
  </si>
  <si>
    <t>Stainless steel scrap 409 turnings, broker buying price, delivered to processor US, $/gross ton</t>
  </si>
  <si>
    <t>MB-STS-0329</t>
  </si>
  <si>
    <t>Stainless steel scrap 17-P4H solids, broker buying price, delivered to processor US, $/gross ton</t>
  </si>
  <si>
    <t>MB-STS-0330</t>
  </si>
  <si>
    <t>Stainless steel cold rolled sheet (2mm) grade 409</t>
  </si>
  <si>
    <t>Stainless steel 409 cold-rolled sheet, fob mill US, $/cwt</t>
  </si>
  <si>
    <t>MB-STS-0331</t>
  </si>
  <si>
    <t>Stainless steel cold rolled sheet (2mm) grade 430</t>
  </si>
  <si>
    <t>Stainless steel 430 cold-rolled sheet, fob mill US, $/cwt</t>
  </si>
  <si>
    <t>MB-STS-0332</t>
  </si>
  <si>
    <t>Stainless steel cold-rolled sheet, 2mm, grade 316, transaction domestic, delivered North Europe, €/tonne</t>
  </si>
  <si>
    <t>MB-V-0001</t>
  </si>
  <si>
    <t>Vanadium ore V2O5 Min 98%</t>
  </si>
  <si>
    <t>Vanadium</t>
  </si>
  <si>
    <t>Vanadium pentoxide 98% V2O5 min, in-whs Rotterdam, $/lb V2O5</t>
  </si>
  <si>
    <t>Noble Alloys Friday-London</t>
  </si>
  <si>
    <t>MB-V-0002</t>
  </si>
  <si>
    <t>Vanadium pentoxide 98% V2O5 min, fob China, $/lb V2O5</t>
  </si>
  <si>
    <t>MB-V-0004</t>
  </si>
  <si>
    <t>Vanadium pentoxide 98% V2O5 min, exw China, yuan/tonne</t>
  </si>
  <si>
    <t>MB-W-0001</t>
  </si>
  <si>
    <t>Tungsten APT</t>
  </si>
  <si>
    <t>Tungsten</t>
  </si>
  <si>
    <t>Tungsten APT 88.5% WO3 min cif Rotterdam and Baltimore duty-free, $/mtu WO3</t>
  </si>
  <si>
    <t>MB-W-0003</t>
  </si>
  <si>
    <t>Tungsten APT 88.5% WO3 min, fob main ports China, $/mtu WO3</t>
  </si>
  <si>
    <t>MB-STE-0940</t>
  </si>
  <si>
    <t>Saudi billet</t>
  </si>
  <si>
    <t>31st Aug (replacement date 28th Aug)</t>
  </si>
  <si>
    <t>Iron ore 61% Fe fines, fot Qingdao, yuan/wet tonne</t>
  </si>
  <si>
    <t>26th Jun (replacement date 25th Jun)</t>
  </si>
  <si>
    <t>4th Sep (replacement date 3rd Sep)</t>
  </si>
  <si>
    <t>2nd Oct (replacement date 1st Oct); 20th Oct (replacement date 21st Oct)</t>
  </si>
  <si>
    <t>31st Mar (replacement date 1st Apr)</t>
  </si>
  <si>
    <t>24th Nov (replacement date 25th Nov)</t>
  </si>
  <si>
    <t>Wed 27-Fri 29th May</t>
  </si>
  <si>
    <t>Price will be rolled on 20th Mar (Eid al-Fitr) and 29th May (Eid al-Adha)</t>
  </si>
  <si>
    <t>MB-STE-0941</t>
  </si>
  <si>
    <t>Electrical steel, cold-rolled grain oriented, cfr India, $/tonne</t>
  </si>
  <si>
    <t>Asia Grain Oriented Electrical Steel</t>
  </si>
  <si>
    <t>2nd Oct (replacement date 8th Oct)</t>
  </si>
  <si>
    <t>28th Aug (replacement dtae 27th Aug)</t>
  </si>
  <si>
    <t>1st May; 27th May</t>
  </si>
  <si>
    <t xml:space="preserve">27th May (replacement date 28th May) </t>
  </si>
  <si>
    <t>Hari Raya Haji</t>
  </si>
  <si>
    <t>Vesak Day</t>
  </si>
  <si>
    <t>Fri 28th Aug</t>
  </si>
  <si>
    <t>Raksha Bandhan</t>
  </si>
  <si>
    <t>1st Jun</t>
  </si>
  <si>
    <t>1st Jun (replacement date 2nd Jun)</t>
  </si>
  <si>
    <t>MB-IRO-0193</t>
  </si>
  <si>
    <t>Iron ore lumps</t>
  </si>
  <si>
    <t>Iron ore 62% Fe Australia-origin lump ore premium, cfr Qingdao, US cents/dmtu</t>
  </si>
  <si>
    <t>Thu 1st Jan to Fri 2nd Jan</t>
  </si>
  <si>
    <t>Mon 23rd Feb</t>
  </si>
  <si>
    <t>Mon 4th to Tues 5th May</t>
  </si>
  <si>
    <t>1-2nd Jan</t>
  </si>
  <si>
    <t>16-20th Feb; 23rd Feb</t>
  </si>
  <si>
    <t>1st May; 4-5th May</t>
  </si>
  <si>
    <t>MB-STE-0942</t>
  </si>
  <si>
    <t>Steel hot-rolled coil index, delivered Bajio, Mexico, peso/tonne</t>
  </si>
  <si>
    <t>MB-STE-0943</t>
  </si>
  <si>
    <t>Steel reinforcing bar (rebar), delivered Bajio, Mexico, peso/tonne</t>
  </si>
  <si>
    <t>28th Aug (replacement date 27th Aug)</t>
  </si>
  <si>
    <t>2nd Jan (replacement date 5th Jan)</t>
  </si>
  <si>
    <t>MB-STE-0944</t>
  </si>
  <si>
    <t>Steel hot-rolled coil index, delivered Los Angeles, $/cwt</t>
  </si>
  <si>
    <t>US West Hot-Rolled Coil Index</t>
  </si>
  <si>
    <t>MB-MO-0001</t>
  </si>
  <si>
    <t>Canned molybdic oxide</t>
  </si>
  <si>
    <t>Molybdenum</t>
  </si>
  <si>
    <t>Molybdenum canned molybdic oxide, in-whs Pittsburgh, $/lb</t>
  </si>
  <si>
    <t>MB-STE-0945</t>
  </si>
  <si>
    <t>Steel hot-rolled coil import, ddp Southern Europe, €/tonne</t>
  </si>
  <si>
    <t>MB-STE-0946</t>
  </si>
  <si>
    <t>Steel hot-rolled coil import, ddp Northern Europe, €/tonne</t>
  </si>
  <si>
    <t>MB-STE-0947</t>
  </si>
  <si>
    <t>Steel cold-rolled coil import, ddp Northern Europe, €/tonne</t>
  </si>
  <si>
    <t>MB-STE-0948</t>
  </si>
  <si>
    <t>Steel cold-rolled coil import, ddp Southern Europe, €/tonne</t>
  </si>
  <si>
    <t>MB-STE-0949</t>
  </si>
  <si>
    <t>Steel hot-dipped galvanized coil import, ddp Northern Europe, €/tonne</t>
  </si>
  <si>
    <t>MB-STE-0950</t>
  </si>
  <si>
    <t>Steel hot-dipped galvanized coil import, ddp Southern Europe, €/tonne</t>
  </si>
  <si>
    <t>Stainless steel scrap 316 turnings, delivered merchant Europe, €/tonne</t>
  </si>
  <si>
    <t>Stainless steel scrap 316 solids, delivered merchant Europe, €/tonne</t>
  </si>
  <si>
    <t>Stainless steel scrap, grade 304 (18/8), turnings, delivered merchant Europe, €/tonne</t>
  </si>
  <si>
    <t>Stainless steel scrap, grade 304 (18/8), delivered merchant Europe, €/tonne</t>
  </si>
  <si>
    <t>Stainless steel scrap 304 (18/8), turnings, domestic, delivered merchant UK, £/tonne</t>
  </si>
  <si>
    <t>Stainless steel scrap 304 (18/8), solids, domestic, delivered merchant UK, £/tonne</t>
  </si>
  <si>
    <t>1st May (replacement date 6th May)</t>
  </si>
  <si>
    <t>25th Sep (replacement date 28th Sep)</t>
  </si>
  <si>
    <t>1st Jan (replacement date 31st Dec)</t>
  </si>
  <si>
    <t>20th Feb (replacement date 24th Feb)</t>
  </si>
  <si>
    <t>17th Feb (replacement date 16th Feb)</t>
  </si>
  <si>
    <t>5th May (replacement date 6th May)</t>
  </si>
  <si>
    <t>1st June (replacement date 2nd June)</t>
  </si>
  <si>
    <t>Iron ore 61% Fe fines, cfr Qingdao, $/dmt</t>
  </si>
  <si>
    <t>Iron ore 58% Fe fines, cfr Qingdao, $/dmt</t>
  </si>
  <si>
    <t>Iron ore 58% Fe fines high-grade premium, cfr Qingdao, $/dmt</t>
  </si>
  <si>
    <t>Iron ore 58% Fe fines high-grade premium index, cfr Qingdao, $/dmt</t>
  </si>
  <si>
    <t>Iron ore 62% Fe fines, cfr Qingdao, $/dmt</t>
  </si>
  <si>
    <t>Iron ore 65% Fe Brazil-origin fines, cfr Qingdao, $/dmt</t>
  </si>
  <si>
    <t>Iron ore 62% Fe low-alumina fines, cfr Qingdao, $/dmt</t>
  </si>
  <si>
    <t>Iron ore 61% Fe fines, fot Qingdao, $/dmt conversion</t>
  </si>
  <si>
    <t>Iron ore fines, % Al2O3 VIU, cfr Qingdao, $/dmt</t>
  </si>
  <si>
    <t>Iron ore 61% fines, % Fe VIU, cfr Qingdao, $/dmt</t>
  </si>
  <si>
    <t>Iron ore fines, 0.01% P VIU, cfr Qingdao, $/dmt</t>
  </si>
  <si>
    <t>Iron ore fines, % Si VIU, cfr Qingdao, $/dmt</t>
  </si>
  <si>
    <t>Iron ore 65% Fe blast furnace pellet, cfr Qingdao, $/dmt</t>
  </si>
  <si>
    <t>Iron ore pellet premium over 65% Fe fines, cfr China, $/dmt</t>
  </si>
  <si>
    <t>Iron ore 65% Fe concentrate, cfr Qingdao, $/dmt</t>
  </si>
  <si>
    <t>Iron ore 65% Fe concentrate premium, cfr Qingdao, $/dmt</t>
  </si>
  <si>
    <t>Iron ore 67.5% Fe pellet feed premium, cfr Qingdao, $/dmt</t>
  </si>
  <si>
    <t>Iron ore 67.5% Fe pellet feed, cfr Qingdao, $/dmt</t>
  </si>
  <si>
    <t>Iron ore spot 67.5% Fe magnetite-hematite pellet feed price differential, cfr Qingdao, $/dmt</t>
  </si>
  <si>
    <t>Premium hard coking coal, fob eastern Australian ports, $ per wmt</t>
  </si>
  <si>
    <t>Eastern Australia</t>
  </si>
  <si>
    <t>Hard coking coal, fob eastern Australian ports, $/wmt</t>
  </si>
  <si>
    <t>Southern China</t>
  </si>
  <si>
    <t>PCI low-vol, cfr South China, $/wmt</t>
  </si>
  <si>
    <t>PCI low-vol, fob eastern Australian ports, $/wmt</t>
  </si>
  <si>
    <t xml:space="preserve">Steel merchant bar export, fob main port Turkey, $/tonne </t>
  </si>
  <si>
    <t>Nickel pig iron, 10-14% Ni content, fob Indonesia, $/nickel unit</t>
  </si>
  <si>
    <t>Iron ore 62.5% Fe Australia-origin lump ore premium, cfr Qingdao, US cents/dmtu</t>
  </si>
  <si>
    <t>Steel reinforcing bar (rebar) domestic, cpt Poland, zloty/tonne</t>
  </si>
  <si>
    <t xml:space="preserve">Steel scrap auto bundle scrap domestic, delivered Turkey, lira/tonne </t>
  </si>
  <si>
    <t>Steel scrap shredded, import, cfr Turkish port, $/tonne</t>
  </si>
  <si>
    <t xml:space="preserve">Steel hot-dipped galvanized coil import, cfr main ports South America, $/tonne </t>
  </si>
  <si>
    <t xml:space="preserve">Steel hot-rolled coil import, cfr main port Turkey, $/tonne </t>
  </si>
  <si>
    <t xml:space="preserve">Steel cold-rolled coil import, cfr main port Turkey, $/tonne </t>
  </si>
  <si>
    <t xml:space="preserve">Steel hot-rolled coil export, fob main port Turkey, $/tonne </t>
  </si>
  <si>
    <t xml:space="preserve">Steel hot-rolled coil domestic, exw Turkey, $/tonne </t>
  </si>
  <si>
    <t xml:space="preserve">Steel cold-rolled coil domestic, exw Turkey, $/tonne </t>
  </si>
  <si>
    <t xml:space="preserve">Steel prepainted galvanized domestic, exw Turkey, $/tonne </t>
  </si>
  <si>
    <t xml:space="preserve">Steel billet domestic, exw Turkey, $/tonne </t>
  </si>
  <si>
    <t xml:space="preserve">Steel billet import, cfr main port Turkey, $/tonne </t>
  </si>
  <si>
    <t xml:space="preserve">Steel reinforcing bar (rebar) export, fob main port Turkey, $/tonne </t>
  </si>
  <si>
    <t xml:space="preserve">Steel wire rod (mesh quality) export, fob main port Turkey, $/tonne </t>
  </si>
  <si>
    <t xml:space="preserve">Steel cold-rolled coil import, cfr Jebel Ali, UAE, $/tonne </t>
  </si>
  <si>
    <t xml:space="preserve">Steel hot-rolled coil import, cfr Jebel Ali, UAE, $/tonne </t>
  </si>
  <si>
    <t xml:space="preserve">Steel scrap HMS 1&amp;2 (80:20 mix) North Europe origin, cfr Turkey, $/tonne </t>
  </si>
  <si>
    <t xml:space="preserve">Steel scrap HMS 1&amp;2 (80:20 mix) US origin, cfr Turkey, $/tonne </t>
  </si>
  <si>
    <t xml:space="preserve">Steel reinforcing bar (rebar) domestic, exw Turkey, lira/tonne </t>
  </si>
  <si>
    <t>Steel billet, import, cfr Saudi Arabia, $/tonne</t>
  </si>
  <si>
    <t>Will not be published on UK national holidays</t>
  </si>
  <si>
    <t>Will not be published during the China New Year or National Day Golden week holidays</t>
  </si>
  <si>
    <t>Will not be published on Singapore national holidays</t>
  </si>
  <si>
    <t>Will not be published on China national holidays</t>
  </si>
  <si>
    <t>Will not be published during the China New Year or National Day Golden week holidays. On other China National holidays price will be published on the next working day</t>
  </si>
  <si>
    <t>Orthodox Pentecost/ Whit Monday</t>
  </si>
  <si>
    <t>Constitution Day (Observed)</t>
  </si>
  <si>
    <t>Mon 29th Jun</t>
  </si>
  <si>
    <t>Will not be published on UAE national holidays. Where a pricing day occurs on a UAE holiday, price will be published on the next working day. Price will be rolled on 26th May (Arafat Day and Eid al-Adha)</t>
  </si>
  <si>
    <t>Will not be published on China national holidays. Where a pricing day occurs on a China holiday,  price will be published on the next working day</t>
  </si>
  <si>
    <t>Will not be published during the China New Year holiday</t>
  </si>
  <si>
    <t>Will not be published on USA national holidays. Will also not be published on Thanksgiving Friday</t>
  </si>
  <si>
    <t>MB-STE-0951</t>
  </si>
  <si>
    <t>Canada</t>
  </si>
  <si>
    <t>Steel hot-rolled coil index, fob mill Canada, CAD/cwt</t>
  </si>
  <si>
    <t>Canada Hot-Rolled Coil Index</t>
  </si>
  <si>
    <t>Notes</t>
  </si>
  <si>
    <t>Will not be published on China New Year holiday. Price will be published the preceding day as the next working day is also a holiday</t>
  </si>
  <si>
    <t>Will not be published on India national holidays, will instead be published on the preceding working day. Price will be rolled on 20th Mar (Eid al-Fitr) and 29th May (Eid al-Adha)</t>
  </si>
  <si>
    <t>24th Jun (replacement date 25th Jun)</t>
  </si>
  <si>
    <t>Will not be published during the China New Year or National Day Golden week holidays. For 1st Jan nationalation price will be published on the preceding working day as 2nd Jan is also a holiday in China</t>
  </si>
  <si>
    <t>Will not be published on Singapore national holidays. Where a pricing day occurs on a Singapore holiday, price will be published on the preceding working day</t>
  </si>
  <si>
    <t>Will not be published on UK or Turkey national holidays. Where a pricing day occurs on a UK or Turkey national holiday, price will be published on the next working day. Price will be rolled (published) on  28th May (Eid al-Adha)</t>
  </si>
  <si>
    <t>Will not be published on USA national holidays. Where a pricing day occurs on a USA holiday, price will be published on the next working day</t>
  </si>
  <si>
    <t>Will not be published on UK national holidays. Where a pricing day occurs on a UK holiday, price will be published on the next working day</t>
  </si>
  <si>
    <t>Will not be published on USA national holidays. Where a pricing day occurs on a USA holiday, price will usually be published on the next working day. On the Thanksgiving holiday the price will be published on Wednesday 25th Nov</t>
  </si>
  <si>
    <t>Will not be published on UK national holidays. Where a pricing day occurs on a UK holiday, price will be published on the preceding working day. Price will be rolled on 25th Dec (Christmas Day)</t>
  </si>
  <si>
    <t>Will not be published on UK national holidays. Where a pricing day occurs on a UK holiday, price will be published on the preceding working day</t>
  </si>
  <si>
    <t xml:space="preserve">Will not be published on Singapore national holidays. Where a pricing day occurs on a Singapore holiday, price will be published on the preceding working day </t>
  </si>
  <si>
    <t>Will not be published on India national holidays. Where a pricing day occurs on an India holiday, price will be published on the preceding working day. Price will be rolled on 29th May (Eid al-Adha)</t>
  </si>
  <si>
    <t>Will not be published on UK or Ukrainian national holidays. Where a pricing day occurs on a UK or Ukrainian holiday, price will be published on the next working day. Price will be rolled on 5th Jan (Russian New Year)</t>
  </si>
  <si>
    <t>Will not be published on USA national holidays. Where a pricing day occurs on a USA holiday, price will usually be published on the next working day. On the Thanksgiving Holiday the price will be published on Wednesday 25th Nov</t>
  </si>
  <si>
    <t>Will not be published on UK or Poland national holidays. Where a pricing day occurs on a UK holiday, price will be published on the preceding working day. Price will be rolled on 25th Dec (Christmas Day)</t>
  </si>
  <si>
    <t>Will not be published on UAE national holidays. Where a pricing day occurs on an UAE holiday, price will be published on the next working day. Price will be rolled on  26th May (Arafat Day &amp; week of Eid al-Adha)</t>
  </si>
  <si>
    <t>Will not be published on Singapore national holidays. Where a pricing day occurs on a Singapore holiday, price will be published on the next working day</t>
  </si>
  <si>
    <t>Will not be published on India national holidays. Where a pricing day occurs on an India holiday, price will be published on the preceding working day. Price will be rolled on 20th Mar (Eid al-Fitr) and 29th May (Eid al-Adha)</t>
  </si>
  <si>
    <t>Will not be published on Singapore national holidays. Where a pricing day occurs on a Singapore holiday, price will be published on the next working day with the exception of China New Year when price will be published the preceding day as the next working day is also a holiday</t>
  </si>
  <si>
    <t>Will not be published on Turkey national holidays. Where a pricing day occurs on a Turkey holiday, price will be published on the preceding working day. Price will be rolled on 20th Mar (Eid al-Fitr) and 29th May (Eid al-Adha)</t>
  </si>
  <si>
    <t>Will not be published on Iranian national holidays. Where a pricing day occurs on an Iranian holiday, price will be published on the next working day. Price will be rolled on 27th May due to Eid-e-Ghorban</t>
  </si>
  <si>
    <t>Will not be published on India national holidays. Where a pricing day occurs on an India holiday, price will be published on the next working day. Price will be rolled on 19th Mar (Eid ul-Fitr)</t>
  </si>
  <si>
    <t>Will not be published on India national holidays. Where a pricing day occurs on an India holiday, price will  be published on the next working day, except for prices usually published on a Friday, which will be published on the preceding working day. Price will be rolled on 20th Mar (Eid al-Fitr) and 29th May (Eid al-Adha)</t>
  </si>
  <si>
    <t>Will not be published on UAE national holidays. Where a pricing day occurs on a UAE holiday, price will be published on the preceding working day</t>
  </si>
  <si>
    <t>Will not be published on Turkey or UK national holidays. Where a pricing day occurs on a Turkey or UK holiday, price will be published on the preceding working day. Price will be rolled on 20th Mar (Eid al-Fitr) and 29th May (Eid al-Adha)</t>
  </si>
  <si>
    <t>16th Feb; 23rd Feb (replacement day 24th Feb)</t>
  </si>
  <si>
    <t>MB-IRO-0196</t>
  </si>
  <si>
    <t>Iron ore 65% Fe fines, fot Qingdao, yuan/wet tonne</t>
  </si>
  <si>
    <t>MB-IRO-0197</t>
  </si>
  <si>
    <t>Iron ore 65% Fe fines, fot Qingdao, $/dmt conversion</t>
  </si>
  <si>
    <t>MB-IRO-0198</t>
  </si>
  <si>
    <t>Iron Ore 58% Fe sinter fines</t>
  </si>
  <si>
    <t>Iron ore 58% Fe fines, fot Qingdao, yuan/wet tonne</t>
  </si>
  <si>
    <t>MB-IRO-0199</t>
  </si>
  <si>
    <t>Iron ore 58% Fe fines, fot Qingdao, $/dmt conversion</t>
  </si>
  <si>
    <t>2nd Jan</t>
  </si>
  <si>
    <t>Will not be published during China national public holidays</t>
  </si>
  <si>
    <t>1st May</t>
  </si>
  <si>
    <t>4th Mar; 11th Mar (replacement date 12th Mar)</t>
  </si>
  <si>
    <t>Thurs 19th to Fri 20th Mar</t>
  </si>
  <si>
    <t>19th Mar (replacement date 18th Mar)</t>
  </si>
  <si>
    <t>Will not be published on UK national holidays. Where a pricing day occurs on a UK holiday, price will be published on the preceding working day. Price will be rolled on  28th May (Eid al-Adha) and published on the preceeding working day during Eid-al-Fitr in March</t>
  </si>
  <si>
    <t>Steel hot-dipped-galvanized coil import, cfr Jebel Ali, UAE, $/tonne</t>
  </si>
  <si>
    <t>Steel reinforcing bar (rebar) import, cpt Jebel Ali, UAE, $/tonne</t>
  </si>
  <si>
    <t>Steel billet import, cpt Jebel Ali, UAE, $/tonne</t>
  </si>
  <si>
    <t>MB-STS-0333</t>
  </si>
  <si>
    <t>Mexico</t>
  </si>
  <si>
    <t>Stainless steel scrap 304 solids, clips, broker buying price, delivered to processor Mexico, peso/lb</t>
  </si>
  <si>
    <t>MB-STS-0334</t>
  </si>
  <si>
    <t>Stainless steel scrap 304 turnings, broker buying price, delivered to processor Mexico, peso/lb</t>
  </si>
  <si>
    <t>MB-STS-0335</t>
  </si>
  <si>
    <t>Stainless steel scrap 316 solids, clips, broker buying price, delivered to processor Mexico, peso/lb</t>
  </si>
  <si>
    <t>MB-STS-0336</t>
  </si>
  <si>
    <t>Stainless steel scrap 409 solids, clips, broker buying price, delivered to processor Mexico, peso/lb</t>
  </si>
  <si>
    <t>Broker 409 solids, clips</t>
  </si>
  <si>
    <t>MB-STS-0337</t>
  </si>
  <si>
    <t>Stainless steel scrap 409 turnings, broker buying price, delivered to processor Mexico, peso/lb</t>
  </si>
  <si>
    <t>MB-STS-0338</t>
  </si>
  <si>
    <t>Stainless steel scrap 430 solids, clips, broker buying price, delivered to processor Mexico, peso/lb</t>
  </si>
  <si>
    <t>Broker 430 solids, clips</t>
  </si>
  <si>
    <t>MB-STS-0339</t>
  </si>
  <si>
    <t>Stainless steel scrap 430 turnings, broker buying price, delivered to processor Mexico, peso/lb</t>
  </si>
  <si>
    <t>MB-STS-0340</t>
  </si>
  <si>
    <t>Zurik</t>
  </si>
  <si>
    <t>Zurik, broker buying price, delivered to processor Mexico, peso/lb</t>
  </si>
  <si>
    <t>StainlessSteelScrap_Mexico</t>
  </si>
  <si>
    <t>MB-STS-0341</t>
  </si>
  <si>
    <t>304 solids, clips, baled</t>
  </si>
  <si>
    <t>Stainless steel scrap 304 solids, clips, baled, ex-works Mexico, peso/lb</t>
  </si>
  <si>
    <t>StainlessSteelScrapExports_Mexico</t>
  </si>
  <si>
    <t>MB-STS-0342</t>
  </si>
  <si>
    <t>304 turnings, baled</t>
  </si>
  <si>
    <t>Stainless steel scrap 304 turnings, baled, ex-works Mexico, peso/lb</t>
  </si>
  <si>
    <t>MB-STS-0343</t>
  </si>
  <si>
    <t>316 solids, clips, baled</t>
  </si>
  <si>
    <t>Stainless steel scrap 316 solids, clips, baled, ex-works Mexico, peso/lb</t>
  </si>
  <si>
    <t>MB-STS-0344</t>
  </si>
  <si>
    <t>409 solids, clips, baled</t>
  </si>
  <si>
    <t>Stainless steel scrap 409 solids, clips, baled, ex-works Mexico, peso/lb</t>
  </si>
  <si>
    <t>MB-STS-0345</t>
  </si>
  <si>
    <t>409 turnings, baled</t>
  </si>
  <si>
    <t>Stainless steel scrap 409 turnings, baled, ex-works Mexico, peso/lb</t>
  </si>
  <si>
    <t>MB-STS-0346</t>
  </si>
  <si>
    <t>430 solids, clips, baled</t>
  </si>
  <si>
    <t>Stainless steel scrap 430 solids, clips, baled, ex-works Mexico, peso/lb</t>
  </si>
  <si>
    <t>MB-STS-0347</t>
  </si>
  <si>
    <t>430 turnings, baled</t>
  </si>
  <si>
    <t>Stainless steel scrap 430 turnings, baled, ex-works Mexico, peso/lb</t>
  </si>
  <si>
    <t>MB-STS-0348</t>
  </si>
  <si>
    <t>Zurik, baled</t>
  </si>
  <si>
    <t>Zurik, baled, ex-works Mexico, peso/lb</t>
  </si>
  <si>
    <t>MB-STS-0357</t>
  </si>
  <si>
    <t>Stainless steel scrap 304 solids, clips, baled, ex-works Mexico, peso/kg</t>
  </si>
  <si>
    <t>StainlessSteelScrapConverted_Mexico</t>
  </si>
  <si>
    <t>MB-STS-0349</t>
  </si>
  <si>
    <t>Stainless steel scrap 304 solids, clips, broker buying price, delivered to processor Mexico, peso/kg</t>
  </si>
  <si>
    <t>MB-STS-0358</t>
  </si>
  <si>
    <t>Stainless steel scrap 304 turnings, baled, ex-works Mexico, peso/kg</t>
  </si>
  <si>
    <t>MB-STS-0350</t>
  </si>
  <si>
    <t>Stainless steel scrap 304 turnings, broker buying price, delivered to processor Mexico, peso/kg</t>
  </si>
  <si>
    <t>MB-STS-0359</t>
  </si>
  <si>
    <t>Stainless steel scrap 316 solids, clips, baled, ex-works Mexico, peso/kg</t>
  </si>
  <si>
    <t>MB-STS-0351</t>
  </si>
  <si>
    <t>Stainless steel scrap 316 solids, clips, broker buying price, delivered to processor Mexico, peso/kg</t>
  </si>
  <si>
    <t>MB-STS-0360</t>
  </si>
  <si>
    <t>Stainless steel scrap 409 solids, clips, baled, ex-works Mexico, peso/kg</t>
  </si>
  <si>
    <t>MB-STS-0352</t>
  </si>
  <si>
    <t>Stainless steel scrap 409 solids, clips, broker buying price, delivered to processor Mexico, peso/kg</t>
  </si>
  <si>
    <t>MB-STS-0361</t>
  </si>
  <si>
    <t>Stainless steel scrap 409 turnings, baled, ex-works Mexico, peso/kg</t>
  </si>
  <si>
    <t>MB-STS-0353</t>
  </si>
  <si>
    <t>Stainless steel scrap 409 turnings, broker buying price, delivered to processor Mexico, peso/kg</t>
  </si>
  <si>
    <t>MB-STS-0362</t>
  </si>
  <si>
    <t>Stainless steel scrap 430 solids, clips, baled, ex-works Mexico, peso/kg</t>
  </si>
  <si>
    <t>MB-STS-0354</t>
  </si>
  <si>
    <t>Stainless steel scrap 430 solids, clips, broker buying price, delivered to processor Mexico, peso/kg</t>
  </si>
  <si>
    <t>MB-STS-0363</t>
  </si>
  <si>
    <t>Stainless steel scrap 430 turnings, baled, ex-works Mexico, peso/kg</t>
  </si>
  <si>
    <t>MB-STS-0355</t>
  </si>
  <si>
    <t>Stainless steel scrap 430 turnings, broker buying price, delivered to processor Mexico, peso/kg</t>
  </si>
  <si>
    <t>MB-STS-0364</t>
  </si>
  <si>
    <t>Zurik, baled, ex-works Mexico, peso/kg</t>
  </si>
  <si>
    <t>MB-STS-0356</t>
  </si>
  <si>
    <t>Zurik, broker buying price, delivered to processor Mexico, peso/kg</t>
  </si>
  <si>
    <t>MB-STE-0952</t>
  </si>
  <si>
    <t>Electrical steel, cold-rolled grain oriented, ex-whs Eastern China, $/tonne</t>
  </si>
  <si>
    <t>China Electrical Steel</t>
  </si>
  <si>
    <t>4th May (replacement date 30th Apr)</t>
  </si>
  <si>
    <t>Will not be published during the National Day Golden week holiday. During the Labour day holiday the price will be published on the preceding working day. On other China National holidays price will be published on the next working day. Price will be rolled on the next working day after the China New Year holiday.</t>
  </si>
  <si>
    <t>Will not be published during the National Day Golden week holiday. During the Labour day holiday the price will be published on the preceding working day.</t>
  </si>
  <si>
    <t>Will not be published during the China New Year or National Day Golden week holidays. On the January New Year holiday, price will be published on the next working day. On other China National holidays price will be published on the preceding working day</t>
  </si>
  <si>
    <t>Day pf Ukrainian Statehood</t>
  </si>
  <si>
    <t>Eid al-Fitr</t>
  </si>
  <si>
    <t>Arafat (Haji) Day</t>
  </si>
  <si>
    <t>Al-Hijra (Islamic New Year)</t>
  </si>
  <si>
    <t>Wed 2nd Dec to Thurs 3rd Dec</t>
  </si>
  <si>
    <t>National Day Holiday</t>
  </si>
  <si>
    <t>Wed 27th to Fri 29th May</t>
  </si>
  <si>
    <t>Wed 17th Jun (possibly Mon 15th or Tues 16th)</t>
  </si>
  <si>
    <t>Prophet Mohammed Birthday</t>
  </si>
  <si>
    <t>Price will be rolled on 26th May (Arafat Day)</t>
  </si>
  <si>
    <t>Price rolled</t>
  </si>
  <si>
    <t>Steel hot-rolled coil, domestic, weekly, exw Brazil, reais/tonne</t>
  </si>
  <si>
    <t>Steel cold-rolled coil, domestic, weekly, exw Brazil, reais/tonne</t>
  </si>
  <si>
    <t>Steel hot-dipped galvanized coil, domestic weekly, exw Brazil, reais/tonne</t>
  </si>
  <si>
    <t>Steel reinforcing bar (rebar), domestic, weekly, exw Brazil, reais/tonne</t>
  </si>
  <si>
    <t>2nd Dec (replacement date 1st Dec)</t>
  </si>
  <si>
    <t>Will not be published on Brazil national holidays. When a publoication day falls on a Brazil national holiday, price will be published on the next working day</t>
  </si>
  <si>
    <t>1st May (replacement date 4th May)</t>
  </si>
  <si>
    <t>20th Nov (replacement date 23rd Nov)</t>
  </si>
  <si>
    <t>25th Dec (replacement date 28th Dec)</t>
  </si>
  <si>
    <t>1st May (replacement date 30th Apr); 8th May (replacement date 7th May)</t>
  </si>
  <si>
    <t>Will not be published on UK or Ukraine national holidays. Where a pricing day occurs on a UK or Ukraine public holiday, price will be published on the preceding working day. During Christmas week the price will only be published on Tues 22nd Dec</t>
  </si>
  <si>
    <t>`</t>
  </si>
  <si>
    <t>Will not be published on Brazil national holidays. When a publoication day falls on a Brazil national holiday, price will be published on the next working day, with the exception of Good Friday, when the price will be published the preceeding day</t>
  </si>
  <si>
    <t>MB-IRO-0194</t>
  </si>
  <si>
    <t>MB-IRO-0195</t>
  </si>
  <si>
    <t>27th May</t>
  </si>
  <si>
    <t>High-grade iron ore, % Si VIU, cfr Qingdao, $/tonne</t>
  </si>
  <si>
    <t>High-grade iron ore, % Al VIU, cfr Qingdao, $/tonne</t>
  </si>
  <si>
    <t>Iron ore 65% Fe fines, % Fe VIU, cfr Qingdao, $/dmt</t>
  </si>
  <si>
    <t>25th May (replacement date 21st May)</t>
  </si>
  <si>
    <t>4th May (replacement date 5th May); 25th May (replacement date 21st May)</t>
  </si>
  <si>
    <t>Will not be published on UK national holidays. Where a pricing day occurs on a UK holiday, price will be published on the next working day. As the UK Spring bank holiday, Arafat day and Eid al-Adha all fall in the same week in May w/c 25th, and Friday is a non-working day in Saudi Arabia, the 25th May publication will be moved to 21st May.</t>
  </si>
  <si>
    <t>Will not be published on Saudi Arabia or UK national holidays. Where a pricing day occurs on a Saudi Arabia or UK holiday, price will be published on the next working day unless the next working day is in the next calendar month, in which case it will be published on the preceding working day. As the UK Spring bank holiday, Arafat day and Eid al-Adha all fall in the same week in May w/c 25th, and Friday is a non-working day in Saudi Arabia, the 25th May publication will be moved to 21st May.</t>
  </si>
  <si>
    <t>EU Import Flat Steel</t>
  </si>
  <si>
    <t>4th May</t>
  </si>
  <si>
    <t>Will not be published on China National Day Golden week holidays. On other China National holidays, price will be published on the preceding working day, effective from May 21st.</t>
  </si>
  <si>
    <t>19th Jun (replacement date 18th June)</t>
  </si>
  <si>
    <t>29th Jun (replacement date 30th Jun)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</si>
</sst>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rgb="FF454545"/>
      <name val="Calibri"/>
      <family val="2"/>
    </font>
    <font>
      <u/>
      <sz val="11"/>
      <color theme="10"/>
      <name val="Calibri"/>
      <family val="2"/>
      <scheme val="minor"/>
    </font>
    <font>
      <sz val="11"/>
      <color rgb="FF454545"/>
      <name val="Calibri"/>
      <family val="2"/>
      <scheme val="minor"/>
    </font>
    <font>
      <sz val="11"/>
      <color rgb="FF333333"/>
      <name val="Calibri"/>
      <family val="2"/>
    </font>
    <font>
      <b/>
      <sz val="11"/>
      <color theme="1"/>
      <name val="Calibri"/>
      <family val="2"/>
      <scheme val="minor"/>
    </font>
    <font>
      <sz val="11"/>
      <name val="Calibri"/>
      <family val="2"/>
      <scheme val="minor"/>
    </font>
    <font>
      <sz val="11"/>
      <color theme="1"/>
      <name val="Aptos"/>
      <family val="2"/>
    </font>
    <font>
      <u/>
      <sz val="11"/>
      <name val="Calibri"/>
      <family val="2"/>
      <scheme val="minor"/>
    </font>
    <font>
      <sz val="11"/>
      <color theme="1"/>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0" fontId="2" fillId="0" borderId="0" applyNumberFormat="0" applyFill="0" applyBorder="0" applyAlignment="0" applyProtection="0"/>
    <xf numFmtId="0" fontId="9" fillId="0" borderId="0"/>
  </cellStyleXfs>
  <cellXfs count="25">
    <xf numFmtId="0" fontId="0" fillId="0" borderId="0" xfId="0"/>
    <xf numFmtId="16" fontId="1" fillId="0" borderId="0" xfId="0" applyNumberFormat="1" applyFont="1" applyAlignment="1">
      <alignment horizontal="left" vertical="top"/>
    </xf>
    <xf numFmtId="16" fontId="3" fillId="0" borderId="0" xfId="0" applyNumberFormat="1" applyFont="1" applyAlignment="1">
      <alignment horizontal="left" vertical="top"/>
    </xf>
    <xf numFmtId="0" fontId="3" fillId="0" borderId="0" xfId="0" applyFont="1" applyAlignment="1">
      <alignment horizontal="left" vertical="top"/>
    </xf>
    <xf numFmtId="16" fontId="4" fillId="0" borderId="0" xfId="0" applyNumberFormat="1" applyFont="1" applyAlignment="1">
      <alignment vertical="center" wrapText="1"/>
    </xf>
    <xf numFmtId="0" fontId="4" fillId="0" borderId="0" xfId="0" applyFont="1" applyAlignment="1">
      <alignment vertical="center" wrapText="1"/>
    </xf>
    <xf numFmtId="0" fontId="6" fillId="0" borderId="0" xfId="0" applyFont="1"/>
    <xf numFmtId="0" fontId="0" fillId="0" borderId="0" xfId="0" applyAlignment="1">
      <alignment wrapText="1"/>
    </xf>
    <xf numFmtId="0" fontId="6" fillId="0" borderId="0" xfId="1" applyFont="1" applyFill="1" applyBorder="1" applyAlignment="1">
      <alignment horizontal="left" vertical="top" wrapText="1"/>
    </xf>
    <xf numFmtId="16" fontId="6" fillId="0" borderId="0" xfId="0" applyNumberFormat="1" applyFont="1" applyAlignment="1">
      <alignment horizontal="left" vertical="top"/>
    </xf>
    <xf numFmtId="0" fontId="6" fillId="0" borderId="0" xfId="0" applyFont="1" applyAlignment="1">
      <alignment horizontal="left" vertical="top"/>
    </xf>
    <xf numFmtId="0" fontId="8" fillId="0" borderId="0" xfId="1" applyFont="1" applyFill="1" applyBorder="1" applyAlignment="1">
      <alignment horizontal="left" vertical="top" wrapText="1"/>
    </xf>
    <xf numFmtId="0" fontId="0" fillId="0" borderId="0" xfId="0" applyAlignment="1">
      <alignment horizontal="center" vertical="center"/>
    </xf>
    <xf numFmtId="0" fontId="6" fillId="0" borderId="0" xfId="0" applyFont="1" applyAlignment="1">
      <alignment horizontal="center"/>
    </xf>
    <xf numFmtId="0" fontId="0" fillId="0" borderId="0" xfId="0" applyAlignment="1">
      <alignment horizontal="center" vertical="center" wrapText="1"/>
    </xf>
    <xf numFmtId="0" fontId="7" fillId="0" borderId="0" xfId="0" applyFont="1" applyAlignment="1">
      <alignment wrapText="1"/>
    </xf>
    <xf numFmtId="0" fontId="9" fillId="0" borderId="0" xfId="2" applyAlignment="1">
      <alignment wrapText="1"/>
    </xf>
    <xf numFmtId="0" fontId="0" fillId="0" borderId="0" xfId="0" applyAlignment="1">
      <alignment horizontal="center"/>
    </xf>
    <xf numFmtId="0" fontId="6" fillId="0" borderId="0" xfId="0" applyFont="1" applyAlignment="1">
      <alignment horizontal="left"/>
    </xf>
    <xf numFmtId="0" fontId="6" fillId="0" borderId="0" xfId="0" applyFont="1" applyAlignment="1">
      <alignment vertical="center"/>
    </xf>
    <xf numFmtId="0" fontId="7" fillId="0" borderId="0" xfId="0" applyFont="1" applyAlignment="1">
      <alignment vertical="top" wrapText="1"/>
    </xf>
    <xf numFmtId="0" fontId="7" fillId="0" borderId="0" xfId="0" applyFont="1"/>
    <xf numFmtId="0" fontId="5" fillId="0" borderId="0" xfId="0" applyFont="1"/>
    <xf numFmtId="0" fontId="5" fillId="0" borderId="0" xfId="0" applyFont="1" applyAlignment="1">
      <alignment wrapText="1"/>
    </xf>
    <xf numFmtId="17" fontId="5" fillId="0" borderId="0" xfId="0" applyNumberFormat="1" applyFont="1" applyAlignment="1">
      <alignment horizontal="center" vertical="center"/>
    </xf>
  </cellXfs>
  <cellStyles count="3">
    <cellStyle name="Hyperlink" xfId="1" builtinId="8"/>
    <cellStyle name="Normal" xfId="0" builtinId="0"/>
    <cellStyle name="Normal 2" xfId="2" xr:uid="{07AADC7B-C807-4985-A920-11E383820758}"/>
  </cellStyles>
  <dxfs count="1">
    <dxf>
      <font>
        <color rgb="FF9C57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AACA2-717D-46C7-B7CB-92EFBAD5577A}">
  <dimension ref="A1:U711"/>
  <sheetViews>
    <sheetView tabSelected="1" zoomScaleNormal="100" workbookViewId="0">
      <pane ySplit="1" topLeftCell="A2" activePane="bottomLeft" state="frozen"/>
      <selection pane="bottomLeft"/>
    </sheetView>
  </sheetViews>
  <sheetFormatPr defaultColWidth="8.7109375" defaultRowHeight="15" x14ac:dyDescent="0.25"/>
  <cols>
    <col min="1" max="1" width="14" bestFit="1" customWidth="1"/>
    <col min="2" max="2" width="60.5703125" bestFit="1" customWidth="1"/>
    <col min="3" max="3" width="35" bestFit="1" customWidth="1"/>
    <col min="4" max="4" width="18.5703125" bestFit="1" customWidth="1"/>
    <col min="5" max="5" width="10.7109375" bestFit="1" customWidth="1"/>
    <col min="6" max="6" width="17.42578125" bestFit="1" customWidth="1"/>
    <col min="7" max="7" width="105.42578125" bestFit="1" customWidth="1"/>
    <col min="8" max="8" width="43.28515625" customWidth="1"/>
    <col min="9" max="9" width="68.28515625" style="7" bestFit="1" customWidth="1"/>
    <col min="10" max="10" width="66" style="12" bestFit="1" customWidth="1"/>
    <col min="11" max="11" width="44.28515625" style="12" bestFit="1" customWidth="1"/>
    <col min="12" max="12" width="43.28515625" style="12" bestFit="1" customWidth="1"/>
    <col min="13" max="13" width="34.85546875" style="12" bestFit="1" customWidth="1"/>
    <col min="14" max="14" width="103.140625" style="12" bestFit="1" customWidth="1"/>
    <col min="15" max="15" width="64.85546875" style="12" bestFit="1" customWidth="1"/>
    <col min="16" max="16" width="32.42578125" style="12" bestFit="1" customWidth="1"/>
    <col min="17" max="17" width="35.28515625" style="12" customWidth="1"/>
    <col min="18" max="18" width="34" style="12" bestFit="1" customWidth="1"/>
    <col min="19" max="19" width="33.42578125" style="12" bestFit="1" customWidth="1"/>
    <col min="20" max="20" width="34.5703125" style="12" bestFit="1" customWidth="1"/>
    <col min="21" max="21" width="34.28515625" style="12" bestFit="1" customWidth="1"/>
  </cols>
  <sheetData>
    <row r="1" spans="1:21" s="22" customFormat="1" x14ac:dyDescent="0.25">
      <c r="A1" s="22" t="s">
        <v>216</v>
      </c>
      <c r="B1" s="22" t="s">
        <v>217</v>
      </c>
      <c r="C1" s="22" t="s">
        <v>218</v>
      </c>
      <c r="D1" s="22" t="s">
        <v>219</v>
      </c>
      <c r="E1" s="22" t="s">
        <v>220</v>
      </c>
      <c r="F1" s="22" t="s">
        <v>221</v>
      </c>
      <c r="G1" s="22" t="s">
        <v>222</v>
      </c>
      <c r="H1" s="22" t="s">
        <v>223</v>
      </c>
      <c r="I1" s="23" t="s">
        <v>2169</v>
      </c>
      <c r="J1" s="24">
        <v>46023</v>
      </c>
      <c r="K1" s="24">
        <v>46054</v>
      </c>
      <c r="L1" s="24">
        <v>46082</v>
      </c>
      <c r="M1" s="24">
        <v>46113</v>
      </c>
      <c r="N1" s="24">
        <v>46143</v>
      </c>
      <c r="O1" s="24">
        <v>46174</v>
      </c>
      <c r="P1" s="24">
        <v>46204</v>
      </c>
      <c r="Q1" s="24">
        <v>46235</v>
      </c>
      <c r="R1" s="24">
        <v>46266</v>
      </c>
      <c r="S1" s="24">
        <v>46296</v>
      </c>
      <c r="T1" s="24">
        <v>46327</v>
      </c>
      <c r="U1" s="24" t="s">
        <v>2324</v>
      </c>
    </row>
    <row r="2" spans="1:21" ht="90" x14ac:dyDescent="0.25">
      <c r="A2" t="s">
        <v>224</v>
      </c>
      <c r="B2" t="s">
        <v>225</v>
      </c>
      <c r="C2" t="s">
        <v>226</v>
      </c>
      <c r="D2" t="s">
        <v>227</v>
      </c>
      <c r="E2" t="s">
        <v>228</v>
      </c>
      <c r="F2" t="s">
        <v>229</v>
      </c>
      <c r="G2" t="s">
        <v>230</v>
      </c>
      <c r="H2" t="s">
        <v>231</v>
      </c>
      <c r="I2" s="7" t="s">
        <v>2299</v>
      </c>
      <c r="K2" s="12" t="s">
        <v>2196</v>
      </c>
      <c r="M2" s="12" t="s">
        <v>760</v>
      </c>
      <c r="N2" s="12" t="s">
        <v>2298</v>
      </c>
      <c r="S2" s="12" t="s">
        <v>234</v>
      </c>
    </row>
    <row r="3" spans="1:21" x14ac:dyDescent="0.25">
      <c r="A3" t="s">
        <v>235</v>
      </c>
      <c r="B3" t="s">
        <v>225</v>
      </c>
      <c r="C3" t="s">
        <v>236</v>
      </c>
      <c r="D3" t="s">
        <v>227</v>
      </c>
      <c r="E3" t="s">
        <v>237</v>
      </c>
      <c r="F3" t="s">
        <v>238</v>
      </c>
      <c r="G3" t="s">
        <v>239</v>
      </c>
      <c r="H3" t="s">
        <v>240</v>
      </c>
      <c r="I3" t="s">
        <v>2155</v>
      </c>
      <c r="J3" s="12" t="s">
        <v>241</v>
      </c>
      <c r="K3" s="12" t="s">
        <v>242</v>
      </c>
      <c r="M3" s="12" t="s">
        <v>243</v>
      </c>
      <c r="N3" s="12" t="s">
        <v>2050</v>
      </c>
      <c r="O3" s="12" t="s">
        <v>2056</v>
      </c>
      <c r="Q3" s="12" t="s">
        <v>244</v>
      </c>
      <c r="T3" s="12" t="s">
        <v>248</v>
      </c>
      <c r="U3" s="12" t="s">
        <v>245</v>
      </c>
    </row>
    <row r="4" spans="1:21" ht="45" x14ac:dyDescent="0.25">
      <c r="A4" t="s">
        <v>246</v>
      </c>
      <c r="B4" t="s">
        <v>225</v>
      </c>
      <c r="C4" t="s">
        <v>247</v>
      </c>
      <c r="D4" t="s">
        <v>227</v>
      </c>
      <c r="E4" t="s">
        <v>237</v>
      </c>
      <c r="F4" t="s">
        <v>238</v>
      </c>
      <c r="G4" t="s">
        <v>2124</v>
      </c>
      <c r="H4" t="s">
        <v>240</v>
      </c>
      <c r="I4" s="7" t="s">
        <v>2171</v>
      </c>
      <c r="J4" s="12" t="s">
        <v>241</v>
      </c>
      <c r="K4" s="12" t="s">
        <v>242</v>
      </c>
      <c r="M4" s="12" t="s">
        <v>243</v>
      </c>
      <c r="N4" s="12" t="s">
        <v>2050</v>
      </c>
      <c r="O4" s="12" t="s">
        <v>2056</v>
      </c>
      <c r="Q4" s="12" t="s">
        <v>244</v>
      </c>
      <c r="T4" s="12" t="s">
        <v>248</v>
      </c>
      <c r="U4" s="12" t="s">
        <v>245</v>
      </c>
    </row>
    <row r="5" spans="1:21" x14ac:dyDescent="0.25">
      <c r="A5" t="s">
        <v>249</v>
      </c>
      <c r="B5" t="s">
        <v>225</v>
      </c>
      <c r="C5" t="s">
        <v>2125</v>
      </c>
      <c r="D5" t="s">
        <v>227</v>
      </c>
      <c r="E5" t="s">
        <v>237</v>
      </c>
      <c r="F5" t="s">
        <v>238</v>
      </c>
      <c r="G5" t="s">
        <v>2126</v>
      </c>
      <c r="H5" t="s">
        <v>240</v>
      </c>
      <c r="I5" t="s">
        <v>2155</v>
      </c>
      <c r="J5" s="12" t="s">
        <v>241</v>
      </c>
      <c r="K5" s="12" t="s">
        <v>242</v>
      </c>
      <c r="M5" s="12" t="s">
        <v>243</v>
      </c>
      <c r="N5" s="12" t="s">
        <v>2050</v>
      </c>
      <c r="O5" s="12" t="s">
        <v>2056</v>
      </c>
      <c r="Q5" s="12" t="s">
        <v>244</v>
      </c>
      <c r="T5" s="12" t="s">
        <v>248</v>
      </c>
      <c r="U5" s="12" t="s">
        <v>245</v>
      </c>
    </row>
    <row r="6" spans="1:21" x14ac:dyDescent="0.25">
      <c r="A6" t="s">
        <v>250</v>
      </c>
      <c r="B6" t="s">
        <v>225</v>
      </c>
      <c r="C6" t="s">
        <v>236</v>
      </c>
      <c r="D6" t="s">
        <v>227</v>
      </c>
      <c r="E6" t="s">
        <v>237</v>
      </c>
      <c r="F6" t="s">
        <v>238</v>
      </c>
      <c r="G6" t="s">
        <v>251</v>
      </c>
      <c r="H6" t="s">
        <v>240</v>
      </c>
      <c r="I6" t="s">
        <v>2155</v>
      </c>
      <c r="J6" s="12" t="s">
        <v>241</v>
      </c>
      <c r="K6" s="12" t="s">
        <v>242</v>
      </c>
      <c r="M6" s="12" t="s">
        <v>243</v>
      </c>
      <c r="N6" s="12" t="s">
        <v>2050</v>
      </c>
      <c r="O6" s="12" t="s">
        <v>2056</v>
      </c>
      <c r="Q6" s="12" t="s">
        <v>244</v>
      </c>
      <c r="T6" s="12" t="s">
        <v>248</v>
      </c>
      <c r="U6" s="12" t="s">
        <v>245</v>
      </c>
    </row>
    <row r="7" spans="1:21" ht="45" x14ac:dyDescent="0.25">
      <c r="A7" t="s">
        <v>252</v>
      </c>
      <c r="B7" t="s">
        <v>253</v>
      </c>
      <c r="C7" t="s">
        <v>226</v>
      </c>
      <c r="D7" t="s">
        <v>227</v>
      </c>
      <c r="E7" t="s">
        <v>228</v>
      </c>
      <c r="F7" t="s">
        <v>229</v>
      </c>
      <c r="G7" t="s">
        <v>254</v>
      </c>
      <c r="H7" t="s">
        <v>253</v>
      </c>
      <c r="I7" s="7" t="s">
        <v>2157</v>
      </c>
      <c r="K7" s="12" t="s">
        <v>255</v>
      </c>
      <c r="N7" s="12" t="s">
        <v>2103</v>
      </c>
      <c r="S7" s="12" t="s">
        <v>118</v>
      </c>
    </row>
    <row r="8" spans="1:21" x14ac:dyDescent="0.25">
      <c r="A8" t="s">
        <v>256</v>
      </c>
      <c r="B8" t="s">
        <v>257</v>
      </c>
      <c r="C8" t="s">
        <v>2127</v>
      </c>
      <c r="D8" t="s">
        <v>227</v>
      </c>
      <c r="E8" t="s">
        <v>237</v>
      </c>
      <c r="F8" t="s">
        <v>238</v>
      </c>
      <c r="G8" t="s">
        <v>2128</v>
      </c>
      <c r="H8" t="s">
        <v>240</v>
      </c>
      <c r="I8" t="s">
        <v>2155</v>
      </c>
      <c r="J8" s="12" t="s">
        <v>241</v>
      </c>
      <c r="K8" s="12" t="s">
        <v>242</v>
      </c>
      <c r="M8" s="12" t="s">
        <v>243</v>
      </c>
      <c r="N8" s="12" t="s">
        <v>2050</v>
      </c>
      <c r="O8" s="12" t="s">
        <v>2056</v>
      </c>
      <c r="Q8" s="12" t="s">
        <v>244</v>
      </c>
      <c r="T8" s="12" t="s">
        <v>248</v>
      </c>
      <c r="U8" s="12" t="s">
        <v>245</v>
      </c>
    </row>
    <row r="9" spans="1:21" ht="45" x14ac:dyDescent="0.25">
      <c r="A9" t="s">
        <v>258</v>
      </c>
      <c r="B9" t="s">
        <v>257</v>
      </c>
      <c r="C9" t="s">
        <v>2125</v>
      </c>
      <c r="D9" t="s">
        <v>227</v>
      </c>
      <c r="E9" t="s">
        <v>237</v>
      </c>
      <c r="F9" t="s">
        <v>229</v>
      </c>
      <c r="G9" t="s">
        <v>2129</v>
      </c>
      <c r="H9" t="s">
        <v>259</v>
      </c>
      <c r="I9" s="7" t="s">
        <v>2174</v>
      </c>
      <c r="J9" s="13"/>
      <c r="K9" s="13"/>
      <c r="L9" s="13"/>
      <c r="M9" s="13" t="s">
        <v>260</v>
      </c>
      <c r="N9" s="13" t="s">
        <v>578</v>
      </c>
      <c r="O9" s="13"/>
      <c r="P9" s="13"/>
      <c r="Q9" s="13"/>
      <c r="R9" s="13"/>
      <c r="S9" s="13"/>
      <c r="T9" s="13"/>
      <c r="U9" s="13" t="s">
        <v>261</v>
      </c>
    </row>
    <row r="10" spans="1:21" x14ac:dyDescent="0.25">
      <c r="A10" t="s">
        <v>262</v>
      </c>
      <c r="B10" t="s">
        <v>253</v>
      </c>
      <c r="C10" t="s">
        <v>263</v>
      </c>
      <c r="D10" t="s">
        <v>227</v>
      </c>
      <c r="E10" t="s">
        <v>228</v>
      </c>
      <c r="F10" t="s">
        <v>229</v>
      </c>
      <c r="G10" t="s">
        <v>264</v>
      </c>
      <c r="H10" t="s">
        <v>265</v>
      </c>
      <c r="I10" t="s">
        <v>2163</v>
      </c>
      <c r="K10" s="12" t="s">
        <v>255</v>
      </c>
    </row>
    <row r="11" spans="1:21" ht="60" x14ac:dyDescent="0.25">
      <c r="A11" t="s">
        <v>266</v>
      </c>
      <c r="B11" t="s">
        <v>267</v>
      </c>
      <c r="C11" t="s">
        <v>268</v>
      </c>
      <c r="D11" t="s">
        <v>269</v>
      </c>
      <c r="E11" t="s">
        <v>228</v>
      </c>
      <c r="F11" t="s">
        <v>229</v>
      </c>
      <c r="G11" t="s">
        <v>2130</v>
      </c>
      <c r="H11" t="s">
        <v>270</v>
      </c>
      <c r="I11" s="7" t="s">
        <v>2175</v>
      </c>
      <c r="J11" s="12" t="s">
        <v>271</v>
      </c>
      <c r="M11" s="12" t="s">
        <v>272</v>
      </c>
      <c r="S11" s="12" t="s">
        <v>273</v>
      </c>
    </row>
    <row r="12" spans="1:21" ht="45" x14ac:dyDescent="0.25">
      <c r="A12" t="s">
        <v>274</v>
      </c>
      <c r="B12" t="s">
        <v>275</v>
      </c>
      <c r="C12" t="s">
        <v>276</v>
      </c>
      <c r="D12" t="s">
        <v>277</v>
      </c>
      <c r="E12" t="s">
        <v>228</v>
      </c>
      <c r="F12" t="s">
        <v>229</v>
      </c>
      <c r="G12" t="s">
        <v>278</v>
      </c>
      <c r="H12" t="s">
        <v>279</v>
      </c>
      <c r="I12" s="7" t="s">
        <v>2176</v>
      </c>
      <c r="J12" s="12" t="s">
        <v>280</v>
      </c>
      <c r="K12" s="12" t="s">
        <v>281</v>
      </c>
      <c r="N12" s="12" t="s">
        <v>282</v>
      </c>
      <c r="R12" s="12" t="s">
        <v>283</v>
      </c>
    </row>
    <row r="13" spans="1:21" ht="45" x14ac:dyDescent="0.25">
      <c r="A13" t="s">
        <v>284</v>
      </c>
      <c r="B13" t="s">
        <v>275</v>
      </c>
      <c r="C13" t="s">
        <v>285</v>
      </c>
      <c r="D13" t="s">
        <v>277</v>
      </c>
      <c r="E13" t="s">
        <v>228</v>
      </c>
      <c r="F13" t="s">
        <v>229</v>
      </c>
      <c r="G13" t="s">
        <v>286</v>
      </c>
      <c r="H13" t="s">
        <v>287</v>
      </c>
      <c r="I13" s="7" t="s">
        <v>2177</v>
      </c>
      <c r="J13" s="12" t="s">
        <v>271</v>
      </c>
    </row>
    <row r="14" spans="1:21" x14ac:dyDescent="0.25">
      <c r="A14" t="s">
        <v>288</v>
      </c>
      <c r="B14" t="s">
        <v>275</v>
      </c>
      <c r="C14" t="s">
        <v>289</v>
      </c>
      <c r="D14" t="s">
        <v>277</v>
      </c>
      <c r="E14" t="s">
        <v>228</v>
      </c>
      <c r="F14" t="s">
        <v>290</v>
      </c>
      <c r="G14" t="s">
        <v>291</v>
      </c>
      <c r="H14" t="s">
        <v>292</v>
      </c>
      <c r="I14"/>
    </row>
    <row r="15" spans="1:21" x14ac:dyDescent="0.25">
      <c r="A15" t="s">
        <v>293</v>
      </c>
      <c r="B15" t="s">
        <v>294</v>
      </c>
      <c r="C15" t="s">
        <v>295</v>
      </c>
      <c r="D15" t="s">
        <v>296</v>
      </c>
      <c r="E15" t="s">
        <v>228</v>
      </c>
      <c r="F15" t="s">
        <v>290</v>
      </c>
      <c r="G15" t="s">
        <v>297</v>
      </c>
      <c r="H15" t="s">
        <v>298</v>
      </c>
      <c r="I15"/>
    </row>
    <row r="16" spans="1:21" x14ac:dyDescent="0.25">
      <c r="A16" t="s">
        <v>299</v>
      </c>
      <c r="B16" t="s">
        <v>300</v>
      </c>
      <c r="C16" t="s">
        <v>295</v>
      </c>
      <c r="D16" t="s">
        <v>296</v>
      </c>
      <c r="E16" t="s">
        <v>228</v>
      </c>
      <c r="F16" t="s">
        <v>290</v>
      </c>
      <c r="G16" t="s">
        <v>301</v>
      </c>
      <c r="H16" t="s">
        <v>298</v>
      </c>
      <c r="I16"/>
    </row>
    <row r="17" spans="1:20" x14ac:dyDescent="0.25">
      <c r="A17" t="s">
        <v>302</v>
      </c>
      <c r="B17" t="s">
        <v>303</v>
      </c>
      <c r="C17" t="s">
        <v>295</v>
      </c>
      <c r="D17" t="s">
        <v>296</v>
      </c>
      <c r="E17" t="s">
        <v>228</v>
      </c>
      <c r="F17" t="s">
        <v>290</v>
      </c>
      <c r="G17" t="s">
        <v>304</v>
      </c>
      <c r="H17" t="s">
        <v>298</v>
      </c>
      <c r="I17"/>
    </row>
    <row r="18" spans="1:20" ht="45" x14ac:dyDescent="0.25">
      <c r="A18" t="s">
        <v>305</v>
      </c>
      <c r="B18" t="s">
        <v>306</v>
      </c>
      <c r="C18" t="s">
        <v>226</v>
      </c>
      <c r="D18" t="s">
        <v>296</v>
      </c>
      <c r="E18" t="s">
        <v>228</v>
      </c>
      <c r="F18" t="s">
        <v>229</v>
      </c>
      <c r="G18" t="s">
        <v>307</v>
      </c>
      <c r="H18" t="s">
        <v>308</v>
      </c>
      <c r="I18" s="7" t="s">
        <v>2157</v>
      </c>
      <c r="K18" s="12" t="s">
        <v>255</v>
      </c>
      <c r="N18" s="12" t="s">
        <v>2103</v>
      </c>
      <c r="S18" s="12" t="s">
        <v>118</v>
      </c>
    </row>
    <row r="19" spans="1:20" ht="45" x14ac:dyDescent="0.25">
      <c r="A19" t="s">
        <v>309</v>
      </c>
      <c r="B19" t="s">
        <v>306</v>
      </c>
      <c r="C19" t="s">
        <v>226</v>
      </c>
      <c r="D19" t="s">
        <v>296</v>
      </c>
      <c r="E19" t="s">
        <v>228</v>
      </c>
      <c r="F19" t="s">
        <v>229</v>
      </c>
      <c r="G19" t="s">
        <v>310</v>
      </c>
      <c r="H19" t="s">
        <v>308</v>
      </c>
      <c r="I19" s="7" t="s">
        <v>2157</v>
      </c>
      <c r="K19" s="12" t="s">
        <v>255</v>
      </c>
      <c r="N19" s="12" t="s">
        <v>2103</v>
      </c>
      <c r="S19" s="12" t="s">
        <v>118</v>
      </c>
    </row>
    <row r="20" spans="1:20" ht="60" x14ac:dyDescent="0.25">
      <c r="A20" t="s">
        <v>311</v>
      </c>
      <c r="B20" t="s">
        <v>312</v>
      </c>
      <c r="C20" t="s">
        <v>313</v>
      </c>
      <c r="D20" t="s">
        <v>296</v>
      </c>
      <c r="E20" t="s">
        <v>228</v>
      </c>
      <c r="F20" t="s">
        <v>229</v>
      </c>
      <c r="G20" t="s">
        <v>314</v>
      </c>
      <c r="H20" t="s">
        <v>315</v>
      </c>
      <c r="I20" s="7" t="s">
        <v>2178</v>
      </c>
      <c r="J20" s="12" t="s">
        <v>271</v>
      </c>
      <c r="T20" s="12" t="s">
        <v>316</v>
      </c>
    </row>
    <row r="21" spans="1:20" ht="60" x14ac:dyDescent="0.25">
      <c r="A21" t="s">
        <v>317</v>
      </c>
      <c r="B21" t="s">
        <v>318</v>
      </c>
      <c r="C21" t="s">
        <v>313</v>
      </c>
      <c r="D21" t="s">
        <v>296</v>
      </c>
      <c r="E21" t="s">
        <v>228</v>
      </c>
      <c r="F21" t="s">
        <v>229</v>
      </c>
      <c r="G21" t="s">
        <v>319</v>
      </c>
      <c r="H21" t="s">
        <v>315</v>
      </c>
      <c r="I21" s="7" t="s">
        <v>2178</v>
      </c>
      <c r="J21" s="12" t="s">
        <v>271</v>
      </c>
      <c r="T21" s="12" t="s">
        <v>316</v>
      </c>
    </row>
    <row r="22" spans="1:20" ht="60" x14ac:dyDescent="0.25">
      <c r="A22" t="s">
        <v>320</v>
      </c>
      <c r="B22" t="s">
        <v>321</v>
      </c>
      <c r="C22" t="s">
        <v>313</v>
      </c>
      <c r="D22" t="s">
        <v>296</v>
      </c>
      <c r="E22" t="s">
        <v>228</v>
      </c>
      <c r="F22" t="s">
        <v>229</v>
      </c>
      <c r="G22" t="s">
        <v>322</v>
      </c>
      <c r="H22" t="s">
        <v>315</v>
      </c>
      <c r="I22" s="7" t="s">
        <v>2178</v>
      </c>
      <c r="J22" s="12" t="s">
        <v>271</v>
      </c>
      <c r="T22" s="12" t="s">
        <v>316</v>
      </c>
    </row>
    <row r="23" spans="1:20" ht="60" x14ac:dyDescent="0.25">
      <c r="A23" t="s">
        <v>323</v>
      </c>
      <c r="B23" t="s">
        <v>324</v>
      </c>
      <c r="C23" t="s">
        <v>313</v>
      </c>
      <c r="D23" t="s">
        <v>296</v>
      </c>
      <c r="E23" t="s">
        <v>228</v>
      </c>
      <c r="F23" t="s">
        <v>229</v>
      </c>
      <c r="G23" t="s">
        <v>325</v>
      </c>
      <c r="H23" t="s">
        <v>315</v>
      </c>
      <c r="I23" s="7" t="s">
        <v>2178</v>
      </c>
      <c r="J23" s="12" t="s">
        <v>271</v>
      </c>
      <c r="T23" s="12" t="s">
        <v>316</v>
      </c>
    </row>
    <row r="24" spans="1:20" x14ac:dyDescent="0.25">
      <c r="A24" t="s">
        <v>326</v>
      </c>
      <c r="B24" t="s">
        <v>306</v>
      </c>
      <c r="C24" t="s">
        <v>226</v>
      </c>
      <c r="D24" t="s">
        <v>296</v>
      </c>
      <c r="E24" t="s">
        <v>228</v>
      </c>
      <c r="F24" t="s">
        <v>229</v>
      </c>
      <c r="G24" t="s">
        <v>327</v>
      </c>
      <c r="H24" t="s">
        <v>328</v>
      </c>
      <c r="I24"/>
    </row>
    <row r="25" spans="1:20" x14ac:dyDescent="0.25">
      <c r="A25" t="s">
        <v>329</v>
      </c>
      <c r="B25" t="s">
        <v>330</v>
      </c>
      <c r="C25" t="s">
        <v>295</v>
      </c>
      <c r="D25" t="s">
        <v>296</v>
      </c>
      <c r="E25" t="s">
        <v>228</v>
      </c>
      <c r="F25" t="s">
        <v>331</v>
      </c>
      <c r="G25" t="s">
        <v>332</v>
      </c>
      <c r="H25" t="s">
        <v>333</v>
      </c>
      <c r="I25"/>
    </row>
    <row r="26" spans="1:20" ht="30" x14ac:dyDescent="0.25">
      <c r="A26" t="s">
        <v>334</v>
      </c>
      <c r="B26" t="s">
        <v>335</v>
      </c>
      <c r="C26" t="s">
        <v>336</v>
      </c>
      <c r="D26" t="s">
        <v>296</v>
      </c>
      <c r="E26" t="s">
        <v>228</v>
      </c>
      <c r="F26" t="s">
        <v>290</v>
      </c>
      <c r="G26" t="s">
        <v>337</v>
      </c>
      <c r="H26" t="s">
        <v>338</v>
      </c>
      <c r="I26" s="7" t="s">
        <v>2154</v>
      </c>
      <c r="K26" s="12" t="s">
        <v>339</v>
      </c>
      <c r="S26" s="12" t="s">
        <v>340</v>
      </c>
    </row>
    <row r="27" spans="1:20" ht="30" x14ac:dyDescent="0.25">
      <c r="A27" t="s">
        <v>341</v>
      </c>
      <c r="B27" t="s">
        <v>342</v>
      </c>
      <c r="C27" t="s">
        <v>343</v>
      </c>
      <c r="D27" t="s">
        <v>296</v>
      </c>
      <c r="E27" t="s">
        <v>228</v>
      </c>
      <c r="F27" t="s">
        <v>290</v>
      </c>
      <c r="G27" t="s">
        <v>344</v>
      </c>
      <c r="H27" t="s">
        <v>338</v>
      </c>
      <c r="I27" s="7" t="s">
        <v>2154</v>
      </c>
      <c r="K27" s="12" t="s">
        <v>339</v>
      </c>
      <c r="S27" s="12" t="s">
        <v>340</v>
      </c>
    </row>
    <row r="28" spans="1:20" x14ac:dyDescent="0.25">
      <c r="A28" t="s">
        <v>345</v>
      </c>
      <c r="B28" t="s">
        <v>330</v>
      </c>
      <c r="C28" t="s">
        <v>295</v>
      </c>
      <c r="D28" t="s">
        <v>296</v>
      </c>
      <c r="E28" t="s">
        <v>237</v>
      </c>
      <c r="F28" t="s">
        <v>229</v>
      </c>
      <c r="G28" t="s">
        <v>346</v>
      </c>
      <c r="H28" t="s">
        <v>347</v>
      </c>
      <c r="I28"/>
    </row>
    <row r="29" spans="1:20" x14ac:dyDescent="0.25">
      <c r="A29" t="s">
        <v>348</v>
      </c>
      <c r="B29" t="s">
        <v>349</v>
      </c>
      <c r="C29" t="s">
        <v>295</v>
      </c>
      <c r="D29" t="s">
        <v>296</v>
      </c>
      <c r="E29" t="s">
        <v>228</v>
      </c>
      <c r="F29" t="s">
        <v>229</v>
      </c>
      <c r="G29" t="s">
        <v>350</v>
      </c>
      <c r="H29" t="s">
        <v>328</v>
      </c>
      <c r="I29"/>
    </row>
    <row r="30" spans="1:20" x14ac:dyDescent="0.25">
      <c r="A30" t="s">
        <v>351</v>
      </c>
      <c r="B30" t="s">
        <v>352</v>
      </c>
      <c r="C30" t="s">
        <v>295</v>
      </c>
      <c r="D30" t="s">
        <v>296</v>
      </c>
      <c r="E30" t="s">
        <v>228</v>
      </c>
      <c r="F30" t="s">
        <v>229</v>
      </c>
      <c r="G30" t="s">
        <v>353</v>
      </c>
      <c r="H30" t="s">
        <v>328</v>
      </c>
      <c r="I30"/>
    </row>
    <row r="31" spans="1:20" x14ac:dyDescent="0.25">
      <c r="A31" t="s">
        <v>354</v>
      </c>
      <c r="B31" t="s">
        <v>355</v>
      </c>
      <c r="C31" t="s">
        <v>295</v>
      </c>
      <c r="D31" t="s">
        <v>296</v>
      </c>
      <c r="E31" t="s">
        <v>228</v>
      </c>
      <c r="F31" t="s">
        <v>290</v>
      </c>
      <c r="G31" t="s">
        <v>356</v>
      </c>
      <c r="H31" t="s">
        <v>298</v>
      </c>
      <c r="I31"/>
    </row>
    <row r="32" spans="1:20" ht="30" x14ac:dyDescent="0.25">
      <c r="A32" t="s">
        <v>357</v>
      </c>
      <c r="B32" t="s">
        <v>306</v>
      </c>
      <c r="C32" t="s">
        <v>263</v>
      </c>
      <c r="D32" t="s">
        <v>296</v>
      </c>
      <c r="E32" t="s">
        <v>228</v>
      </c>
      <c r="F32" t="s">
        <v>290</v>
      </c>
      <c r="G32" t="s">
        <v>358</v>
      </c>
      <c r="H32" t="s">
        <v>338</v>
      </c>
      <c r="I32" s="7" t="s">
        <v>2154</v>
      </c>
      <c r="K32" s="12" t="s">
        <v>339</v>
      </c>
      <c r="S32" s="12" t="s">
        <v>340</v>
      </c>
    </row>
    <row r="33" spans="1:20" x14ac:dyDescent="0.25">
      <c r="A33" t="s">
        <v>359</v>
      </c>
      <c r="B33" t="s">
        <v>360</v>
      </c>
      <c r="C33" t="s">
        <v>295</v>
      </c>
      <c r="D33" t="s">
        <v>296</v>
      </c>
      <c r="E33" t="s">
        <v>228</v>
      </c>
      <c r="F33" t="s">
        <v>229</v>
      </c>
      <c r="G33" t="s">
        <v>361</v>
      </c>
      <c r="H33" t="s">
        <v>328</v>
      </c>
      <c r="I33"/>
    </row>
    <row r="34" spans="1:20" ht="45" x14ac:dyDescent="0.25">
      <c r="A34" t="s">
        <v>362</v>
      </c>
      <c r="B34" t="s">
        <v>306</v>
      </c>
      <c r="C34" t="s">
        <v>226</v>
      </c>
      <c r="D34" t="s">
        <v>296</v>
      </c>
      <c r="E34" t="s">
        <v>363</v>
      </c>
      <c r="F34" t="s">
        <v>229</v>
      </c>
      <c r="G34" t="s">
        <v>364</v>
      </c>
      <c r="H34" t="s">
        <v>365</v>
      </c>
      <c r="I34" s="7" t="s">
        <v>2157</v>
      </c>
      <c r="K34" s="12" t="s">
        <v>255</v>
      </c>
      <c r="N34" s="12" t="s">
        <v>2103</v>
      </c>
      <c r="S34" s="12" t="s">
        <v>118</v>
      </c>
    </row>
    <row r="35" spans="1:20" ht="45" x14ac:dyDescent="0.25">
      <c r="A35" t="s">
        <v>366</v>
      </c>
      <c r="B35" t="s">
        <v>306</v>
      </c>
      <c r="C35" t="s">
        <v>226</v>
      </c>
      <c r="D35" t="s">
        <v>296</v>
      </c>
      <c r="E35" t="s">
        <v>228</v>
      </c>
      <c r="F35" t="s">
        <v>229</v>
      </c>
      <c r="G35" t="s">
        <v>367</v>
      </c>
      <c r="H35" t="s">
        <v>368</v>
      </c>
      <c r="I35" s="7" t="s">
        <v>2157</v>
      </c>
      <c r="K35" s="12" t="s">
        <v>255</v>
      </c>
      <c r="N35" s="12" t="s">
        <v>2103</v>
      </c>
      <c r="S35" s="12" t="s">
        <v>118</v>
      </c>
    </row>
    <row r="36" spans="1:20" ht="60" x14ac:dyDescent="0.25">
      <c r="A36" t="s">
        <v>369</v>
      </c>
      <c r="B36" t="s">
        <v>370</v>
      </c>
      <c r="C36" t="s">
        <v>313</v>
      </c>
      <c r="D36" t="s">
        <v>371</v>
      </c>
      <c r="E36" t="s">
        <v>228</v>
      </c>
      <c r="F36" t="s">
        <v>229</v>
      </c>
      <c r="G36" t="s">
        <v>372</v>
      </c>
      <c r="H36" t="s">
        <v>315</v>
      </c>
      <c r="I36" s="7" t="s">
        <v>2178</v>
      </c>
      <c r="J36" s="12" t="s">
        <v>271</v>
      </c>
      <c r="T36" s="12" t="s">
        <v>316</v>
      </c>
    </row>
    <row r="37" spans="1:20" ht="60" x14ac:dyDescent="0.25">
      <c r="A37" t="s">
        <v>373</v>
      </c>
      <c r="B37" t="s">
        <v>374</v>
      </c>
      <c r="C37" t="s">
        <v>276</v>
      </c>
      <c r="D37" t="s">
        <v>371</v>
      </c>
      <c r="E37" t="s">
        <v>228</v>
      </c>
      <c r="F37" t="s">
        <v>229</v>
      </c>
      <c r="G37" t="s">
        <v>375</v>
      </c>
      <c r="H37" t="s">
        <v>315</v>
      </c>
      <c r="I37" s="7" t="s">
        <v>2178</v>
      </c>
      <c r="J37" s="12" t="s">
        <v>271</v>
      </c>
      <c r="T37" s="12" t="s">
        <v>316</v>
      </c>
    </row>
    <row r="38" spans="1:20" ht="60" x14ac:dyDescent="0.25">
      <c r="A38" t="s">
        <v>376</v>
      </c>
      <c r="B38" t="s">
        <v>377</v>
      </c>
      <c r="C38" t="s">
        <v>276</v>
      </c>
      <c r="D38" t="s">
        <v>371</v>
      </c>
      <c r="E38" t="s">
        <v>228</v>
      </c>
      <c r="F38" t="s">
        <v>229</v>
      </c>
      <c r="G38" t="s">
        <v>378</v>
      </c>
      <c r="H38" t="s">
        <v>315</v>
      </c>
      <c r="I38" s="7" t="s">
        <v>2178</v>
      </c>
      <c r="J38" s="12" t="s">
        <v>271</v>
      </c>
      <c r="T38" s="12" t="s">
        <v>316</v>
      </c>
    </row>
    <row r="39" spans="1:20" ht="45" x14ac:dyDescent="0.25">
      <c r="A39" t="s">
        <v>379</v>
      </c>
      <c r="B39" t="s">
        <v>380</v>
      </c>
      <c r="C39" t="s">
        <v>295</v>
      </c>
      <c r="D39" t="s">
        <v>371</v>
      </c>
      <c r="E39" t="s">
        <v>228</v>
      </c>
      <c r="F39" t="s">
        <v>229</v>
      </c>
      <c r="G39" t="s">
        <v>381</v>
      </c>
      <c r="H39" t="s">
        <v>382</v>
      </c>
      <c r="I39" s="7" t="s">
        <v>2179</v>
      </c>
      <c r="M39" s="12" t="s">
        <v>260</v>
      </c>
    </row>
    <row r="40" spans="1:20" ht="45" x14ac:dyDescent="0.25">
      <c r="A40" t="s">
        <v>383</v>
      </c>
      <c r="B40" t="s">
        <v>384</v>
      </c>
      <c r="C40" t="s">
        <v>226</v>
      </c>
      <c r="D40" t="s">
        <v>371</v>
      </c>
      <c r="E40" t="s">
        <v>228</v>
      </c>
      <c r="F40" t="s">
        <v>229</v>
      </c>
      <c r="G40" t="s">
        <v>385</v>
      </c>
      <c r="H40" t="s">
        <v>386</v>
      </c>
      <c r="I40" s="7" t="s">
        <v>2157</v>
      </c>
      <c r="J40" s="12" t="s">
        <v>2072</v>
      </c>
      <c r="K40" s="12" t="s">
        <v>387</v>
      </c>
      <c r="N40" s="12" t="s">
        <v>2098</v>
      </c>
      <c r="O40" s="12" t="s">
        <v>985</v>
      </c>
      <c r="R40" s="12" t="s">
        <v>2099</v>
      </c>
      <c r="S40" s="12" t="s">
        <v>390</v>
      </c>
    </row>
    <row r="41" spans="1:20" ht="45" x14ac:dyDescent="0.25">
      <c r="A41" t="s">
        <v>391</v>
      </c>
      <c r="B41" t="s">
        <v>384</v>
      </c>
      <c r="C41" t="s">
        <v>226</v>
      </c>
      <c r="D41" t="s">
        <v>371</v>
      </c>
      <c r="E41" t="s">
        <v>363</v>
      </c>
      <c r="F41" t="s">
        <v>229</v>
      </c>
      <c r="G41" t="s">
        <v>392</v>
      </c>
      <c r="H41" t="s">
        <v>393</v>
      </c>
      <c r="I41" s="7" t="s">
        <v>2157</v>
      </c>
      <c r="J41" s="12" t="s">
        <v>2072</v>
      </c>
      <c r="K41" s="12" t="s">
        <v>387</v>
      </c>
      <c r="N41" s="12" t="s">
        <v>2098</v>
      </c>
      <c r="O41" s="12" t="s">
        <v>985</v>
      </c>
      <c r="R41" s="12" t="s">
        <v>2099</v>
      </c>
      <c r="S41" s="12" t="s">
        <v>390</v>
      </c>
    </row>
    <row r="42" spans="1:20" ht="45" x14ac:dyDescent="0.25">
      <c r="A42" t="s">
        <v>394</v>
      </c>
      <c r="B42" t="s">
        <v>384</v>
      </c>
      <c r="C42" t="s">
        <v>226</v>
      </c>
      <c r="D42" t="s">
        <v>371</v>
      </c>
      <c r="E42" t="s">
        <v>228</v>
      </c>
      <c r="F42" t="s">
        <v>229</v>
      </c>
      <c r="G42" t="s">
        <v>395</v>
      </c>
      <c r="H42" t="s">
        <v>396</v>
      </c>
      <c r="I42" s="7" t="s">
        <v>2157</v>
      </c>
      <c r="J42" s="12" t="s">
        <v>2072</v>
      </c>
      <c r="K42" s="12" t="s">
        <v>387</v>
      </c>
      <c r="N42" s="12" t="s">
        <v>2098</v>
      </c>
      <c r="O42" s="12" t="s">
        <v>985</v>
      </c>
      <c r="R42" s="12" t="s">
        <v>2099</v>
      </c>
      <c r="S42" s="12" t="s">
        <v>390</v>
      </c>
    </row>
    <row r="43" spans="1:20" ht="45" x14ac:dyDescent="0.25">
      <c r="A43" t="s">
        <v>400</v>
      </c>
      <c r="B43" t="s">
        <v>397</v>
      </c>
      <c r="C43" t="s">
        <v>226</v>
      </c>
      <c r="D43" t="s">
        <v>398</v>
      </c>
      <c r="E43" t="s">
        <v>228</v>
      </c>
      <c r="F43" t="s">
        <v>229</v>
      </c>
      <c r="G43" t="s">
        <v>401</v>
      </c>
      <c r="H43" t="s">
        <v>399</v>
      </c>
      <c r="I43" s="7" t="s">
        <v>2338</v>
      </c>
      <c r="M43" s="12" t="s">
        <v>260</v>
      </c>
      <c r="O43" s="12" t="s">
        <v>2339</v>
      </c>
      <c r="R43" s="12" t="s">
        <v>580</v>
      </c>
      <c r="S43" s="12" t="s">
        <v>390</v>
      </c>
    </row>
    <row r="44" spans="1:20" x14ac:dyDescent="0.25">
      <c r="A44" t="s">
        <v>402</v>
      </c>
      <c r="B44" t="s">
        <v>403</v>
      </c>
      <c r="C44" t="s">
        <v>226</v>
      </c>
      <c r="D44" t="s">
        <v>398</v>
      </c>
      <c r="E44" t="s">
        <v>404</v>
      </c>
      <c r="F44" t="s">
        <v>290</v>
      </c>
      <c r="G44" t="s">
        <v>405</v>
      </c>
      <c r="H44" t="s">
        <v>406</v>
      </c>
      <c r="I44" s="7" t="s">
        <v>2163</v>
      </c>
      <c r="K44" s="12" t="s">
        <v>232</v>
      </c>
    </row>
    <row r="45" spans="1:20" ht="30" x14ac:dyDescent="0.25">
      <c r="A45" t="s">
        <v>407</v>
      </c>
      <c r="B45" t="s">
        <v>408</v>
      </c>
      <c r="C45" t="s">
        <v>409</v>
      </c>
      <c r="D45" t="s">
        <v>410</v>
      </c>
      <c r="E45" t="s">
        <v>228</v>
      </c>
      <c r="F45" t="s">
        <v>229</v>
      </c>
      <c r="G45" t="s">
        <v>411</v>
      </c>
      <c r="H45" t="s">
        <v>279</v>
      </c>
      <c r="I45" s="7" t="s">
        <v>2176</v>
      </c>
      <c r="J45" s="12" t="s">
        <v>280</v>
      </c>
      <c r="K45" s="12" t="s">
        <v>281</v>
      </c>
      <c r="N45" s="12" t="s">
        <v>282</v>
      </c>
      <c r="R45" s="12" t="s">
        <v>283</v>
      </c>
    </row>
    <row r="46" spans="1:20" x14ac:dyDescent="0.25">
      <c r="A46" t="s">
        <v>412</v>
      </c>
      <c r="B46" t="s">
        <v>413</v>
      </c>
      <c r="C46" t="s">
        <v>263</v>
      </c>
      <c r="D46" t="s">
        <v>398</v>
      </c>
      <c r="E46" t="s">
        <v>228</v>
      </c>
      <c r="F46" t="s">
        <v>238</v>
      </c>
      <c r="G46" t="s">
        <v>2131</v>
      </c>
      <c r="H46" t="s">
        <v>414</v>
      </c>
      <c r="I46" t="s">
        <v>2156</v>
      </c>
      <c r="J46" s="12" t="s">
        <v>241</v>
      </c>
      <c r="M46" s="12" t="s">
        <v>415</v>
      </c>
      <c r="N46" s="12" t="s">
        <v>2337</v>
      </c>
      <c r="O46" s="12" t="s">
        <v>388</v>
      </c>
      <c r="R46" s="12" t="s">
        <v>389</v>
      </c>
      <c r="S46" s="12" t="s">
        <v>862</v>
      </c>
    </row>
    <row r="47" spans="1:20" x14ac:dyDescent="0.25">
      <c r="A47" t="s">
        <v>419</v>
      </c>
      <c r="B47" t="s">
        <v>420</v>
      </c>
      <c r="C47" t="s">
        <v>226</v>
      </c>
      <c r="D47" t="s">
        <v>398</v>
      </c>
      <c r="E47" t="s">
        <v>228</v>
      </c>
      <c r="F47" t="s">
        <v>290</v>
      </c>
      <c r="G47" t="s">
        <v>421</v>
      </c>
      <c r="H47" t="s">
        <v>406</v>
      </c>
      <c r="I47" s="7" t="s">
        <v>2163</v>
      </c>
      <c r="K47" s="12" t="s">
        <v>232</v>
      </c>
    </row>
    <row r="48" spans="1:20" x14ac:dyDescent="0.25">
      <c r="A48" t="s">
        <v>422</v>
      </c>
      <c r="B48" t="s">
        <v>420</v>
      </c>
      <c r="C48" t="s">
        <v>226</v>
      </c>
      <c r="D48" t="s">
        <v>398</v>
      </c>
      <c r="E48" t="s">
        <v>404</v>
      </c>
      <c r="F48" t="s">
        <v>290</v>
      </c>
      <c r="G48" t="s">
        <v>423</v>
      </c>
      <c r="H48" t="s">
        <v>406</v>
      </c>
      <c r="I48" s="7" t="s">
        <v>2163</v>
      </c>
      <c r="K48" s="12" t="s">
        <v>232</v>
      </c>
    </row>
    <row r="49" spans="1:21" ht="45" x14ac:dyDescent="0.25">
      <c r="A49" t="s">
        <v>424</v>
      </c>
      <c r="B49" t="s">
        <v>413</v>
      </c>
      <c r="C49" t="s">
        <v>425</v>
      </c>
      <c r="D49" t="s">
        <v>398</v>
      </c>
      <c r="E49" t="s">
        <v>228</v>
      </c>
      <c r="F49" t="s">
        <v>229</v>
      </c>
      <c r="G49" t="s">
        <v>426</v>
      </c>
      <c r="H49" t="s">
        <v>399</v>
      </c>
      <c r="I49" s="7" t="s">
        <v>2338</v>
      </c>
      <c r="M49" s="12" t="s">
        <v>260</v>
      </c>
      <c r="O49" s="12" t="s">
        <v>2339</v>
      </c>
      <c r="R49" s="12" t="s">
        <v>580</v>
      </c>
      <c r="S49" s="12" t="s">
        <v>390</v>
      </c>
    </row>
    <row r="50" spans="1:21" x14ac:dyDescent="0.25">
      <c r="A50" t="s">
        <v>427</v>
      </c>
      <c r="B50" t="s">
        <v>428</v>
      </c>
      <c r="C50" t="s">
        <v>295</v>
      </c>
      <c r="D50" t="s">
        <v>429</v>
      </c>
      <c r="E50" t="s">
        <v>228</v>
      </c>
      <c r="F50" t="s">
        <v>238</v>
      </c>
      <c r="G50" t="s">
        <v>430</v>
      </c>
      <c r="H50" t="s">
        <v>431</v>
      </c>
      <c r="I50" t="s">
        <v>2153</v>
      </c>
      <c r="J50" s="12" t="s">
        <v>241</v>
      </c>
      <c r="M50" s="12" t="s">
        <v>415</v>
      </c>
      <c r="N50" s="12" t="s">
        <v>416</v>
      </c>
      <c r="Q50" s="12" t="s">
        <v>417</v>
      </c>
      <c r="U50" s="12" t="s">
        <v>418</v>
      </c>
    </row>
    <row r="51" spans="1:21" ht="60" x14ac:dyDescent="0.25">
      <c r="A51" t="s">
        <v>432</v>
      </c>
      <c r="B51" t="s">
        <v>428</v>
      </c>
      <c r="C51" t="s">
        <v>433</v>
      </c>
      <c r="D51" t="s">
        <v>429</v>
      </c>
      <c r="E51" t="s">
        <v>228</v>
      </c>
      <c r="F51" t="s">
        <v>229</v>
      </c>
      <c r="G51" t="s">
        <v>434</v>
      </c>
      <c r="H51" t="s">
        <v>435</v>
      </c>
      <c r="I51" s="7" t="s">
        <v>2178</v>
      </c>
      <c r="J51" s="12" t="s">
        <v>271</v>
      </c>
      <c r="T51" s="12" t="s">
        <v>316</v>
      </c>
    </row>
    <row r="52" spans="1:21" x14ac:dyDescent="0.25">
      <c r="A52" t="s">
        <v>436</v>
      </c>
      <c r="B52" t="s">
        <v>437</v>
      </c>
      <c r="C52" t="s">
        <v>438</v>
      </c>
      <c r="D52" t="s">
        <v>429</v>
      </c>
      <c r="E52" t="s">
        <v>228</v>
      </c>
      <c r="F52" t="s">
        <v>238</v>
      </c>
      <c r="G52" t="s">
        <v>439</v>
      </c>
      <c r="H52" t="s">
        <v>431</v>
      </c>
      <c r="I52" t="s">
        <v>2153</v>
      </c>
      <c r="J52" s="12" t="s">
        <v>241</v>
      </c>
      <c r="M52" s="12" t="s">
        <v>415</v>
      </c>
      <c r="N52" s="12" t="s">
        <v>416</v>
      </c>
      <c r="Q52" s="12" t="s">
        <v>417</v>
      </c>
      <c r="U52" s="12" t="s">
        <v>418</v>
      </c>
    </row>
    <row r="53" spans="1:21" x14ac:dyDescent="0.25">
      <c r="A53" t="s">
        <v>440</v>
      </c>
      <c r="B53" t="s">
        <v>437</v>
      </c>
      <c r="C53" t="s">
        <v>441</v>
      </c>
      <c r="D53" t="s">
        <v>429</v>
      </c>
      <c r="E53" t="s">
        <v>228</v>
      </c>
      <c r="F53" t="s">
        <v>238</v>
      </c>
      <c r="G53" t="s">
        <v>442</v>
      </c>
      <c r="H53" t="s">
        <v>431</v>
      </c>
      <c r="I53" t="s">
        <v>2153</v>
      </c>
      <c r="J53" s="12" t="s">
        <v>241</v>
      </c>
      <c r="M53" s="12" t="s">
        <v>415</v>
      </c>
      <c r="N53" s="12" t="s">
        <v>416</v>
      </c>
      <c r="Q53" s="12" t="s">
        <v>417</v>
      </c>
      <c r="U53" s="12" t="s">
        <v>418</v>
      </c>
    </row>
    <row r="54" spans="1:21" x14ac:dyDescent="0.25">
      <c r="A54" t="s">
        <v>443</v>
      </c>
      <c r="B54" t="s">
        <v>444</v>
      </c>
      <c r="C54" t="s">
        <v>226</v>
      </c>
      <c r="D54" t="s">
        <v>444</v>
      </c>
      <c r="E54" t="s">
        <v>228</v>
      </c>
      <c r="F54" t="s">
        <v>229</v>
      </c>
      <c r="G54" t="s">
        <v>445</v>
      </c>
      <c r="H54" t="s">
        <v>446</v>
      </c>
      <c r="I54" s="21" t="s">
        <v>2207</v>
      </c>
      <c r="J54" s="12" t="s">
        <v>2206</v>
      </c>
      <c r="K54" s="12" t="s">
        <v>387</v>
      </c>
      <c r="N54" s="12" t="s">
        <v>2208</v>
      </c>
      <c r="O54" s="12" t="s">
        <v>388</v>
      </c>
      <c r="R54" s="12" t="s">
        <v>389</v>
      </c>
      <c r="S54" s="12" t="s">
        <v>390</v>
      </c>
    </row>
    <row r="55" spans="1:21" ht="30" x14ac:dyDescent="0.25">
      <c r="A55" t="s">
        <v>447</v>
      </c>
      <c r="B55" t="s">
        <v>448</v>
      </c>
      <c r="C55" t="s">
        <v>226</v>
      </c>
      <c r="D55" t="s">
        <v>449</v>
      </c>
      <c r="E55" t="s">
        <v>228</v>
      </c>
      <c r="F55" t="s">
        <v>229</v>
      </c>
      <c r="G55" t="s">
        <v>450</v>
      </c>
      <c r="H55" t="s">
        <v>451</v>
      </c>
      <c r="I55" s="7" t="s">
        <v>2154</v>
      </c>
      <c r="K55" s="12" t="s">
        <v>452</v>
      </c>
      <c r="S55" s="12" t="s">
        <v>453</v>
      </c>
    </row>
    <row r="56" spans="1:21" ht="60" x14ac:dyDescent="0.25">
      <c r="A56" t="s">
        <v>454</v>
      </c>
      <c r="B56" t="s">
        <v>448</v>
      </c>
      <c r="C56" t="s">
        <v>313</v>
      </c>
      <c r="D56" t="s">
        <v>449</v>
      </c>
      <c r="E56" t="s">
        <v>228</v>
      </c>
      <c r="F56" t="s">
        <v>229</v>
      </c>
      <c r="G56" t="s">
        <v>455</v>
      </c>
      <c r="H56" t="s">
        <v>315</v>
      </c>
      <c r="I56" s="7" t="s">
        <v>2178</v>
      </c>
      <c r="J56" s="12" t="s">
        <v>271</v>
      </c>
      <c r="T56" s="12" t="s">
        <v>316</v>
      </c>
    </row>
    <row r="57" spans="1:21" ht="30" x14ac:dyDescent="0.25">
      <c r="A57" t="s">
        <v>456</v>
      </c>
      <c r="B57" t="s">
        <v>457</v>
      </c>
      <c r="C57" t="s">
        <v>226</v>
      </c>
      <c r="D57" t="s">
        <v>449</v>
      </c>
      <c r="E57" t="s">
        <v>228</v>
      </c>
      <c r="F57" t="s">
        <v>229</v>
      </c>
      <c r="G57" t="s">
        <v>458</v>
      </c>
      <c r="H57" t="s">
        <v>451</v>
      </c>
      <c r="I57" s="7" t="s">
        <v>2154</v>
      </c>
      <c r="K57" s="12" t="s">
        <v>452</v>
      </c>
      <c r="S57" s="12" t="s">
        <v>453</v>
      </c>
    </row>
    <row r="58" spans="1:21" ht="45" x14ac:dyDescent="0.25">
      <c r="A58" t="s">
        <v>459</v>
      </c>
      <c r="B58" t="s">
        <v>460</v>
      </c>
      <c r="C58" t="s">
        <v>295</v>
      </c>
      <c r="D58" t="s">
        <v>449</v>
      </c>
      <c r="E58" t="s">
        <v>228</v>
      </c>
      <c r="F58" t="s">
        <v>229</v>
      </c>
      <c r="G58" t="s">
        <v>461</v>
      </c>
      <c r="H58" t="s">
        <v>382</v>
      </c>
      <c r="I58" s="7" t="s">
        <v>2179</v>
      </c>
      <c r="M58" s="12" t="s">
        <v>260</v>
      </c>
    </row>
    <row r="59" spans="1:21" ht="30" x14ac:dyDescent="0.25">
      <c r="A59" t="s">
        <v>462</v>
      </c>
      <c r="B59" t="s">
        <v>448</v>
      </c>
      <c r="C59" t="s">
        <v>336</v>
      </c>
      <c r="D59" t="s">
        <v>449</v>
      </c>
      <c r="E59" t="s">
        <v>228</v>
      </c>
      <c r="F59" t="s">
        <v>229</v>
      </c>
      <c r="G59" t="s">
        <v>463</v>
      </c>
      <c r="H59" t="s">
        <v>451</v>
      </c>
      <c r="I59" s="7" t="s">
        <v>2154</v>
      </c>
      <c r="K59" s="12" t="s">
        <v>452</v>
      </c>
      <c r="S59" s="12" t="s">
        <v>453</v>
      </c>
    </row>
    <row r="60" spans="1:21" x14ac:dyDescent="0.25">
      <c r="A60" t="s">
        <v>464</v>
      </c>
      <c r="B60" t="s">
        <v>465</v>
      </c>
      <c r="C60" t="s">
        <v>295</v>
      </c>
      <c r="D60" t="s">
        <v>466</v>
      </c>
      <c r="E60" t="s">
        <v>228</v>
      </c>
      <c r="F60" t="s">
        <v>229</v>
      </c>
      <c r="G60" t="s">
        <v>467</v>
      </c>
      <c r="H60" t="s">
        <v>468</v>
      </c>
      <c r="I60"/>
    </row>
    <row r="61" spans="1:21" ht="60" x14ac:dyDescent="0.25">
      <c r="A61" t="s">
        <v>469</v>
      </c>
      <c r="B61" t="s">
        <v>470</v>
      </c>
      <c r="C61" t="s">
        <v>276</v>
      </c>
      <c r="D61" t="s">
        <v>466</v>
      </c>
      <c r="E61" t="s">
        <v>228</v>
      </c>
      <c r="F61" t="s">
        <v>229</v>
      </c>
      <c r="G61" t="s">
        <v>471</v>
      </c>
      <c r="H61" t="s">
        <v>435</v>
      </c>
      <c r="I61" s="7" t="s">
        <v>2178</v>
      </c>
      <c r="J61" s="12" t="s">
        <v>271</v>
      </c>
      <c r="T61" s="12" t="s">
        <v>316</v>
      </c>
    </row>
    <row r="62" spans="1:21" x14ac:dyDescent="0.25">
      <c r="A62" t="s">
        <v>472</v>
      </c>
      <c r="B62" t="s">
        <v>473</v>
      </c>
      <c r="C62" t="s">
        <v>438</v>
      </c>
      <c r="D62" t="s">
        <v>474</v>
      </c>
      <c r="E62" t="s">
        <v>228</v>
      </c>
      <c r="F62" t="s">
        <v>475</v>
      </c>
      <c r="G62" t="s">
        <v>476</v>
      </c>
      <c r="H62" t="s">
        <v>477</v>
      </c>
      <c r="I62" s="7" t="s">
        <v>2153</v>
      </c>
      <c r="M62" s="12" t="s">
        <v>243</v>
      </c>
      <c r="U62" s="12" t="s">
        <v>245</v>
      </c>
    </row>
    <row r="63" spans="1:21" ht="30" x14ac:dyDescent="0.25">
      <c r="A63" t="s">
        <v>478</v>
      </c>
      <c r="B63" t="s">
        <v>473</v>
      </c>
      <c r="C63" t="s">
        <v>226</v>
      </c>
      <c r="D63" t="s">
        <v>474</v>
      </c>
      <c r="E63" t="s">
        <v>228</v>
      </c>
      <c r="F63" t="s">
        <v>229</v>
      </c>
      <c r="G63" t="s">
        <v>479</v>
      </c>
      <c r="H63" t="s">
        <v>480</v>
      </c>
      <c r="I63" s="7" t="s">
        <v>2154</v>
      </c>
      <c r="K63" s="12" t="s">
        <v>452</v>
      </c>
      <c r="S63" s="12" t="s">
        <v>453</v>
      </c>
    </row>
    <row r="64" spans="1:21" x14ac:dyDescent="0.25">
      <c r="A64" t="s">
        <v>481</v>
      </c>
      <c r="B64" t="s">
        <v>482</v>
      </c>
      <c r="C64" t="s">
        <v>295</v>
      </c>
      <c r="D64" t="s">
        <v>483</v>
      </c>
      <c r="E64" t="s">
        <v>228</v>
      </c>
      <c r="F64" t="s">
        <v>475</v>
      </c>
      <c r="G64" t="s">
        <v>484</v>
      </c>
      <c r="H64" t="s">
        <v>477</v>
      </c>
      <c r="I64" s="7" t="s">
        <v>2153</v>
      </c>
      <c r="M64" s="12" t="s">
        <v>243</v>
      </c>
      <c r="U64" s="12" t="s">
        <v>245</v>
      </c>
    </row>
    <row r="65" spans="1:21" ht="60" x14ac:dyDescent="0.25">
      <c r="A65" t="s">
        <v>485</v>
      </c>
      <c r="B65" t="s">
        <v>482</v>
      </c>
      <c r="C65" t="s">
        <v>433</v>
      </c>
      <c r="D65" t="s">
        <v>483</v>
      </c>
      <c r="E65" t="s">
        <v>228</v>
      </c>
      <c r="F65" t="s">
        <v>229</v>
      </c>
      <c r="G65" t="s">
        <v>486</v>
      </c>
      <c r="H65" t="s">
        <v>315</v>
      </c>
      <c r="I65" s="7" t="s">
        <v>2178</v>
      </c>
      <c r="J65" s="12" t="s">
        <v>271</v>
      </c>
      <c r="T65" s="12" t="s">
        <v>316</v>
      </c>
    </row>
    <row r="66" spans="1:21" ht="45" x14ac:dyDescent="0.25">
      <c r="A66" t="s">
        <v>487</v>
      </c>
      <c r="B66" t="s">
        <v>482</v>
      </c>
      <c r="C66" t="s">
        <v>226</v>
      </c>
      <c r="D66" t="s">
        <v>483</v>
      </c>
      <c r="E66" t="s">
        <v>228</v>
      </c>
      <c r="F66" t="s">
        <v>229</v>
      </c>
      <c r="G66" t="s">
        <v>488</v>
      </c>
      <c r="H66" t="s">
        <v>489</v>
      </c>
      <c r="I66" s="7" t="s">
        <v>2173</v>
      </c>
      <c r="J66" s="12" t="s">
        <v>2100</v>
      </c>
      <c r="K66" s="12" t="s">
        <v>339</v>
      </c>
      <c r="S66" s="12" t="s">
        <v>340</v>
      </c>
    </row>
    <row r="67" spans="1:21" x14ac:dyDescent="0.25">
      <c r="A67" t="s">
        <v>490</v>
      </c>
      <c r="B67" t="s">
        <v>491</v>
      </c>
      <c r="C67" t="s">
        <v>295</v>
      </c>
      <c r="D67" t="s">
        <v>492</v>
      </c>
      <c r="E67" t="s">
        <v>228</v>
      </c>
      <c r="F67" t="s">
        <v>475</v>
      </c>
      <c r="G67" t="s">
        <v>493</v>
      </c>
      <c r="H67" t="s">
        <v>477</v>
      </c>
      <c r="I67" s="7" t="s">
        <v>2153</v>
      </c>
      <c r="M67" s="12" t="s">
        <v>243</v>
      </c>
      <c r="U67" s="12" t="s">
        <v>245</v>
      </c>
    </row>
    <row r="68" spans="1:21" ht="30" x14ac:dyDescent="0.25">
      <c r="A68" t="s">
        <v>494</v>
      </c>
      <c r="B68" t="s">
        <v>408</v>
      </c>
      <c r="C68" t="s">
        <v>495</v>
      </c>
      <c r="D68" t="s">
        <v>410</v>
      </c>
      <c r="E68" t="s">
        <v>228</v>
      </c>
      <c r="F68" t="s">
        <v>229</v>
      </c>
      <c r="G68" t="s">
        <v>496</v>
      </c>
      <c r="H68" t="s">
        <v>287</v>
      </c>
      <c r="I68" s="7" t="s">
        <v>2177</v>
      </c>
      <c r="J68" s="12" t="s">
        <v>271</v>
      </c>
    </row>
    <row r="69" spans="1:21" ht="30" x14ac:dyDescent="0.25">
      <c r="A69" t="s">
        <v>497</v>
      </c>
      <c r="B69" t="s">
        <v>408</v>
      </c>
      <c r="C69" t="s">
        <v>276</v>
      </c>
      <c r="D69" t="s">
        <v>410</v>
      </c>
      <c r="E69" t="s">
        <v>228</v>
      </c>
      <c r="F69" t="s">
        <v>229</v>
      </c>
      <c r="G69" t="s">
        <v>498</v>
      </c>
      <c r="H69" t="s">
        <v>499</v>
      </c>
      <c r="I69" s="7" t="s">
        <v>2180</v>
      </c>
      <c r="M69" s="12" t="s">
        <v>260</v>
      </c>
      <c r="U69" s="12" t="s">
        <v>261</v>
      </c>
    </row>
    <row r="70" spans="1:21" ht="30" x14ac:dyDescent="0.25">
      <c r="A70" t="s">
        <v>500</v>
      </c>
      <c r="B70" t="s">
        <v>408</v>
      </c>
      <c r="C70" t="s">
        <v>501</v>
      </c>
      <c r="D70" t="s">
        <v>410</v>
      </c>
      <c r="E70" t="s">
        <v>228</v>
      </c>
      <c r="F70" t="s">
        <v>229</v>
      </c>
      <c r="G70" t="s">
        <v>502</v>
      </c>
      <c r="H70" t="s">
        <v>499</v>
      </c>
      <c r="I70" s="7" t="s">
        <v>2180</v>
      </c>
      <c r="M70" s="12" t="s">
        <v>260</v>
      </c>
      <c r="U70" s="12" t="s">
        <v>261</v>
      </c>
    </row>
    <row r="71" spans="1:21" ht="30" x14ac:dyDescent="0.25">
      <c r="A71" t="s">
        <v>503</v>
      </c>
      <c r="B71" t="s">
        <v>408</v>
      </c>
      <c r="C71" t="s">
        <v>501</v>
      </c>
      <c r="D71" t="s">
        <v>410</v>
      </c>
      <c r="E71" t="s">
        <v>228</v>
      </c>
      <c r="F71" t="s">
        <v>229</v>
      </c>
      <c r="G71" t="s">
        <v>504</v>
      </c>
      <c r="H71" t="s">
        <v>499</v>
      </c>
      <c r="I71" s="7" t="s">
        <v>2180</v>
      </c>
      <c r="M71" s="12" t="s">
        <v>260</v>
      </c>
      <c r="U71" s="12" t="s">
        <v>261</v>
      </c>
    </row>
    <row r="72" spans="1:21" x14ac:dyDescent="0.25">
      <c r="A72" t="s">
        <v>505</v>
      </c>
      <c r="B72" t="s">
        <v>506</v>
      </c>
      <c r="C72" t="s">
        <v>507</v>
      </c>
      <c r="D72" t="s">
        <v>410</v>
      </c>
      <c r="E72" t="s">
        <v>237</v>
      </c>
      <c r="F72" t="s">
        <v>238</v>
      </c>
      <c r="G72" t="s">
        <v>2109</v>
      </c>
      <c r="H72" t="s">
        <v>508</v>
      </c>
      <c r="I72" t="s">
        <v>2155</v>
      </c>
      <c r="J72" s="12" t="s">
        <v>241</v>
      </c>
      <c r="K72" s="12" t="s">
        <v>242</v>
      </c>
      <c r="M72" s="12" t="s">
        <v>243</v>
      </c>
      <c r="N72" s="12" t="s">
        <v>2050</v>
      </c>
      <c r="O72" s="12" t="s">
        <v>2056</v>
      </c>
      <c r="Q72" s="12" t="s">
        <v>244</v>
      </c>
      <c r="T72" s="12" t="s">
        <v>248</v>
      </c>
      <c r="U72" s="12" t="s">
        <v>245</v>
      </c>
    </row>
    <row r="73" spans="1:21" x14ac:dyDescent="0.25">
      <c r="A73" t="s">
        <v>509</v>
      </c>
      <c r="B73" t="s">
        <v>510</v>
      </c>
      <c r="C73" t="s">
        <v>226</v>
      </c>
      <c r="D73" t="s">
        <v>410</v>
      </c>
      <c r="E73" t="s">
        <v>237</v>
      </c>
      <c r="F73" t="s">
        <v>238</v>
      </c>
      <c r="G73" t="s">
        <v>2110</v>
      </c>
      <c r="H73" t="s">
        <v>508</v>
      </c>
      <c r="I73" t="s">
        <v>2155</v>
      </c>
      <c r="J73" s="12" t="s">
        <v>241</v>
      </c>
      <c r="K73" s="12" t="s">
        <v>242</v>
      </c>
      <c r="M73" s="12" t="s">
        <v>243</v>
      </c>
      <c r="N73" s="12" t="s">
        <v>2050</v>
      </c>
      <c r="O73" s="12" t="s">
        <v>2056</v>
      </c>
      <c r="Q73" s="12" t="s">
        <v>244</v>
      </c>
      <c r="T73" s="12" t="s">
        <v>248</v>
      </c>
      <c r="U73" s="12" t="s">
        <v>245</v>
      </c>
    </row>
    <row r="74" spans="1:21" x14ac:dyDescent="0.25">
      <c r="A74" t="s">
        <v>511</v>
      </c>
      <c r="B74" t="s">
        <v>512</v>
      </c>
      <c r="C74" t="s">
        <v>226</v>
      </c>
      <c r="D74" t="s">
        <v>410</v>
      </c>
      <c r="E74" t="s">
        <v>237</v>
      </c>
      <c r="F74" t="s">
        <v>238</v>
      </c>
      <c r="G74" t="s">
        <v>2132</v>
      </c>
      <c r="H74" t="s">
        <v>508</v>
      </c>
      <c r="I74" t="s">
        <v>2155</v>
      </c>
      <c r="J74" s="12" t="s">
        <v>241</v>
      </c>
      <c r="K74" s="12" t="s">
        <v>242</v>
      </c>
      <c r="M74" s="12" t="s">
        <v>243</v>
      </c>
      <c r="N74" s="12" t="s">
        <v>2050</v>
      </c>
      <c r="O74" s="12" t="s">
        <v>2056</v>
      </c>
      <c r="Q74" s="12" t="s">
        <v>244</v>
      </c>
      <c r="T74" s="12" t="s">
        <v>248</v>
      </c>
      <c r="U74" s="12" t="s">
        <v>245</v>
      </c>
    </row>
    <row r="75" spans="1:21" x14ac:dyDescent="0.25">
      <c r="A75" t="s">
        <v>513</v>
      </c>
      <c r="B75" t="s">
        <v>524</v>
      </c>
      <c r="C75" t="s">
        <v>226</v>
      </c>
      <c r="D75" t="s">
        <v>410</v>
      </c>
      <c r="E75" t="s">
        <v>237</v>
      </c>
      <c r="F75" t="s">
        <v>238</v>
      </c>
      <c r="G75" t="s">
        <v>2037</v>
      </c>
      <c r="H75" t="s">
        <v>514</v>
      </c>
      <c r="I75" t="s">
        <v>2156</v>
      </c>
      <c r="J75" s="12" t="s">
        <v>241</v>
      </c>
      <c r="K75" s="12" t="s">
        <v>2065</v>
      </c>
      <c r="M75" s="12" t="s">
        <v>233</v>
      </c>
      <c r="N75" s="12" t="s">
        <v>2066</v>
      </c>
      <c r="O75" s="12" t="s">
        <v>388</v>
      </c>
      <c r="R75" s="12" t="s">
        <v>389</v>
      </c>
      <c r="S75" s="12" t="s">
        <v>862</v>
      </c>
    </row>
    <row r="76" spans="1:21" ht="45" x14ac:dyDescent="0.25">
      <c r="A76" t="s">
        <v>515</v>
      </c>
      <c r="B76" t="s">
        <v>516</v>
      </c>
      <c r="C76" t="s">
        <v>226</v>
      </c>
      <c r="D76" t="s">
        <v>410</v>
      </c>
      <c r="E76" t="s">
        <v>237</v>
      </c>
      <c r="F76" t="s">
        <v>229</v>
      </c>
      <c r="G76" t="s">
        <v>2117</v>
      </c>
      <c r="H76" t="s">
        <v>517</v>
      </c>
      <c r="I76" s="7" t="s">
        <v>2174</v>
      </c>
      <c r="M76" s="12" t="s">
        <v>260</v>
      </c>
      <c r="N76" s="12" t="s">
        <v>578</v>
      </c>
      <c r="U76" s="12" t="s">
        <v>261</v>
      </c>
    </row>
    <row r="77" spans="1:21" x14ac:dyDescent="0.25">
      <c r="A77" t="s">
        <v>518</v>
      </c>
      <c r="B77" t="s">
        <v>519</v>
      </c>
      <c r="C77" t="s">
        <v>226</v>
      </c>
      <c r="D77" t="s">
        <v>410</v>
      </c>
      <c r="E77" t="s">
        <v>237</v>
      </c>
      <c r="F77" t="s">
        <v>238</v>
      </c>
      <c r="G77" t="s">
        <v>2119</v>
      </c>
      <c r="H77" t="s">
        <v>520</v>
      </c>
      <c r="I77" t="s">
        <v>2155</v>
      </c>
      <c r="J77" s="12" t="s">
        <v>241</v>
      </c>
      <c r="K77" s="12" t="s">
        <v>242</v>
      </c>
      <c r="M77" s="12" t="s">
        <v>243</v>
      </c>
      <c r="N77" s="12" t="s">
        <v>2050</v>
      </c>
      <c r="O77" s="12" t="s">
        <v>2056</v>
      </c>
      <c r="Q77" s="12" t="s">
        <v>244</v>
      </c>
      <c r="T77" s="12" t="s">
        <v>248</v>
      </c>
      <c r="U77" s="12" t="s">
        <v>245</v>
      </c>
    </row>
    <row r="78" spans="1:21" ht="30" x14ac:dyDescent="0.25">
      <c r="A78" t="s">
        <v>521</v>
      </c>
      <c r="B78" t="s">
        <v>408</v>
      </c>
      <c r="C78" t="s">
        <v>285</v>
      </c>
      <c r="D78" t="s">
        <v>410</v>
      </c>
      <c r="E78" t="s">
        <v>228</v>
      </c>
      <c r="F78" t="s">
        <v>229</v>
      </c>
      <c r="G78" t="s">
        <v>522</v>
      </c>
      <c r="H78" t="s">
        <v>287</v>
      </c>
      <c r="I78" s="7" t="s">
        <v>2177</v>
      </c>
      <c r="J78" s="12" t="s">
        <v>271</v>
      </c>
    </row>
    <row r="79" spans="1:21" x14ac:dyDescent="0.25">
      <c r="A79" t="s">
        <v>523</v>
      </c>
      <c r="B79" t="s">
        <v>524</v>
      </c>
      <c r="C79" t="s">
        <v>507</v>
      </c>
      <c r="D79" t="s">
        <v>410</v>
      </c>
      <c r="E79" t="s">
        <v>237</v>
      </c>
      <c r="F79" t="s">
        <v>238</v>
      </c>
      <c r="G79" t="s">
        <v>2106</v>
      </c>
      <c r="H79" t="s">
        <v>508</v>
      </c>
      <c r="I79" t="s">
        <v>2155</v>
      </c>
      <c r="J79" s="12" t="s">
        <v>241</v>
      </c>
      <c r="K79" s="12" t="s">
        <v>242</v>
      </c>
      <c r="M79" s="12" t="s">
        <v>243</v>
      </c>
      <c r="N79" s="12" t="s">
        <v>2050</v>
      </c>
      <c r="O79" s="12" t="s">
        <v>2056</v>
      </c>
      <c r="Q79" s="12" t="s">
        <v>244</v>
      </c>
      <c r="T79" s="12" t="s">
        <v>248</v>
      </c>
      <c r="U79" s="12" t="s">
        <v>245</v>
      </c>
    </row>
    <row r="80" spans="1:21" x14ac:dyDescent="0.25">
      <c r="A80" t="s">
        <v>525</v>
      </c>
      <c r="B80" t="s">
        <v>524</v>
      </c>
      <c r="C80" t="s">
        <v>507</v>
      </c>
      <c r="D80" t="s">
        <v>410</v>
      </c>
      <c r="E80" t="s">
        <v>237</v>
      </c>
      <c r="F80" t="s">
        <v>238</v>
      </c>
      <c r="G80" t="s">
        <v>2107</v>
      </c>
      <c r="H80" t="s">
        <v>508</v>
      </c>
      <c r="I80" t="s">
        <v>2155</v>
      </c>
      <c r="J80" s="12" t="s">
        <v>241</v>
      </c>
      <c r="K80" s="12" t="s">
        <v>242</v>
      </c>
      <c r="M80" s="12" t="s">
        <v>243</v>
      </c>
      <c r="N80" s="12" t="s">
        <v>2050</v>
      </c>
      <c r="O80" s="12" t="s">
        <v>2056</v>
      </c>
      <c r="Q80" s="12" t="s">
        <v>244</v>
      </c>
      <c r="T80" s="12" t="s">
        <v>248</v>
      </c>
      <c r="U80" s="12" t="s">
        <v>245</v>
      </c>
    </row>
    <row r="81" spans="1:21" x14ac:dyDescent="0.25">
      <c r="A81" t="s">
        <v>526</v>
      </c>
      <c r="B81" t="s">
        <v>524</v>
      </c>
      <c r="C81" t="s">
        <v>507</v>
      </c>
      <c r="D81" t="s">
        <v>410</v>
      </c>
      <c r="E81" t="s">
        <v>237</v>
      </c>
      <c r="F81" t="s">
        <v>238</v>
      </c>
      <c r="G81" t="s">
        <v>2108</v>
      </c>
      <c r="H81" t="s">
        <v>508</v>
      </c>
      <c r="I81" t="s">
        <v>2155</v>
      </c>
      <c r="J81" s="12" t="s">
        <v>241</v>
      </c>
      <c r="K81" s="12" t="s">
        <v>242</v>
      </c>
      <c r="M81" s="12" t="s">
        <v>243</v>
      </c>
      <c r="N81" s="12" t="s">
        <v>2050</v>
      </c>
      <c r="O81" s="12" t="s">
        <v>2056</v>
      </c>
      <c r="Q81" s="12" t="s">
        <v>244</v>
      </c>
      <c r="T81" s="12" t="s">
        <v>248</v>
      </c>
      <c r="U81" s="12" t="s">
        <v>245</v>
      </c>
    </row>
    <row r="82" spans="1:21" x14ac:dyDescent="0.25">
      <c r="A82" t="s">
        <v>527</v>
      </c>
      <c r="B82" t="s">
        <v>524</v>
      </c>
      <c r="C82" t="s">
        <v>507</v>
      </c>
      <c r="D82" t="s">
        <v>410</v>
      </c>
      <c r="E82" t="s">
        <v>528</v>
      </c>
      <c r="F82" t="s">
        <v>238</v>
      </c>
      <c r="G82" t="s">
        <v>2114</v>
      </c>
      <c r="H82" t="s">
        <v>529</v>
      </c>
      <c r="I82" t="s">
        <v>2155</v>
      </c>
      <c r="J82" s="12" t="s">
        <v>241</v>
      </c>
      <c r="K82" s="12" t="s">
        <v>242</v>
      </c>
      <c r="M82" s="12" t="s">
        <v>243</v>
      </c>
      <c r="N82" s="12" t="s">
        <v>2050</v>
      </c>
      <c r="O82" s="12" t="s">
        <v>2056</v>
      </c>
      <c r="Q82" s="12" t="s">
        <v>244</v>
      </c>
      <c r="T82" s="12" t="s">
        <v>248</v>
      </c>
      <c r="U82" s="12" t="s">
        <v>245</v>
      </c>
    </row>
    <row r="83" spans="1:21" x14ac:dyDescent="0.25">
      <c r="A83" t="s">
        <v>530</v>
      </c>
      <c r="B83" t="s">
        <v>524</v>
      </c>
      <c r="C83" t="s">
        <v>507</v>
      </c>
      <c r="D83" t="s">
        <v>410</v>
      </c>
      <c r="E83" t="s">
        <v>528</v>
      </c>
      <c r="F83" t="s">
        <v>238</v>
      </c>
      <c r="G83" t="s">
        <v>2331</v>
      </c>
      <c r="H83" t="s">
        <v>529</v>
      </c>
      <c r="I83" t="s">
        <v>2155</v>
      </c>
      <c r="J83" s="12" t="s">
        <v>241</v>
      </c>
      <c r="K83" s="12" t="s">
        <v>242</v>
      </c>
      <c r="M83" s="12" t="s">
        <v>243</v>
      </c>
      <c r="N83" s="12" t="s">
        <v>2050</v>
      </c>
      <c r="O83" s="12" t="s">
        <v>2056</v>
      </c>
      <c r="Q83" s="12" t="s">
        <v>244</v>
      </c>
      <c r="T83" s="12" t="s">
        <v>248</v>
      </c>
      <c r="U83" s="12" t="s">
        <v>245</v>
      </c>
    </row>
    <row r="84" spans="1:21" x14ac:dyDescent="0.25">
      <c r="A84" t="s">
        <v>531</v>
      </c>
      <c r="B84" t="s">
        <v>524</v>
      </c>
      <c r="C84" t="s">
        <v>507</v>
      </c>
      <c r="D84" t="s">
        <v>410</v>
      </c>
      <c r="E84" t="s">
        <v>528</v>
      </c>
      <c r="F84" t="s">
        <v>238</v>
      </c>
      <c r="G84" t="s">
        <v>2116</v>
      </c>
      <c r="H84" t="s">
        <v>529</v>
      </c>
      <c r="I84" t="s">
        <v>2155</v>
      </c>
      <c r="J84" s="12" t="s">
        <v>241</v>
      </c>
      <c r="K84" s="12" t="s">
        <v>242</v>
      </c>
      <c r="M84" s="12" t="s">
        <v>243</v>
      </c>
      <c r="N84" s="12" t="s">
        <v>2050</v>
      </c>
      <c r="O84" s="12" t="s">
        <v>2056</v>
      </c>
      <c r="Q84" s="12" t="s">
        <v>244</v>
      </c>
      <c r="T84" s="12" t="s">
        <v>248</v>
      </c>
      <c r="U84" s="12" t="s">
        <v>245</v>
      </c>
    </row>
    <row r="85" spans="1:21" x14ac:dyDescent="0.25">
      <c r="A85" t="s">
        <v>532</v>
      </c>
      <c r="B85" t="s">
        <v>524</v>
      </c>
      <c r="C85" t="s">
        <v>507</v>
      </c>
      <c r="D85" t="s">
        <v>410</v>
      </c>
      <c r="E85" t="s">
        <v>528</v>
      </c>
      <c r="F85" t="s">
        <v>238</v>
      </c>
      <c r="G85" t="s">
        <v>2113</v>
      </c>
      <c r="H85" t="s">
        <v>529</v>
      </c>
      <c r="I85" t="s">
        <v>2155</v>
      </c>
      <c r="J85" s="12" t="s">
        <v>241</v>
      </c>
      <c r="K85" s="12" t="s">
        <v>242</v>
      </c>
      <c r="M85" s="12" t="s">
        <v>243</v>
      </c>
      <c r="N85" s="12" t="s">
        <v>2050</v>
      </c>
      <c r="O85" s="12" t="s">
        <v>2056</v>
      </c>
      <c r="Q85" s="12" t="s">
        <v>244</v>
      </c>
      <c r="T85" s="12" t="s">
        <v>248</v>
      </c>
      <c r="U85" s="12" t="s">
        <v>245</v>
      </c>
    </row>
    <row r="86" spans="1:21" x14ac:dyDescent="0.25">
      <c r="A86" t="s">
        <v>533</v>
      </c>
      <c r="B86" t="s">
        <v>524</v>
      </c>
      <c r="C86" t="s">
        <v>507</v>
      </c>
      <c r="D86" t="s">
        <v>410</v>
      </c>
      <c r="E86" t="s">
        <v>237</v>
      </c>
      <c r="F86" t="s">
        <v>238</v>
      </c>
      <c r="G86" t="s">
        <v>2112</v>
      </c>
      <c r="H86" t="s">
        <v>514</v>
      </c>
      <c r="I86" t="s">
        <v>2156</v>
      </c>
      <c r="J86" s="12" t="s">
        <v>241</v>
      </c>
      <c r="K86" s="12" t="s">
        <v>2065</v>
      </c>
      <c r="M86" s="12" t="s">
        <v>233</v>
      </c>
      <c r="N86" s="12" t="s">
        <v>2066</v>
      </c>
      <c r="O86" s="12" t="s">
        <v>388</v>
      </c>
      <c r="R86" s="12" t="s">
        <v>389</v>
      </c>
      <c r="S86" s="12" t="s">
        <v>862</v>
      </c>
    </row>
    <row r="87" spans="1:21" ht="45" x14ac:dyDescent="0.25">
      <c r="A87" t="s">
        <v>534</v>
      </c>
      <c r="B87" t="s">
        <v>524</v>
      </c>
      <c r="C87" t="s">
        <v>535</v>
      </c>
      <c r="D87" t="s">
        <v>410</v>
      </c>
      <c r="E87" t="s">
        <v>228</v>
      </c>
      <c r="F87" t="s">
        <v>229</v>
      </c>
      <c r="G87" t="s">
        <v>536</v>
      </c>
      <c r="H87" t="s">
        <v>537</v>
      </c>
      <c r="I87" s="7" t="s">
        <v>2182</v>
      </c>
      <c r="L87" s="12" t="s">
        <v>843</v>
      </c>
      <c r="M87" s="12" t="s">
        <v>260</v>
      </c>
      <c r="N87" s="12" t="s">
        <v>578</v>
      </c>
      <c r="O87" s="12" t="s">
        <v>2038</v>
      </c>
      <c r="Q87" s="12" t="s">
        <v>2049</v>
      </c>
      <c r="R87" s="12" t="s">
        <v>2039</v>
      </c>
      <c r="S87" s="12" t="s">
        <v>581</v>
      </c>
      <c r="U87" s="12" t="s">
        <v>261</v>
      </c>
    </row>
    <row r="88" spans="1:21" x14ac:dyDescent="0.25">
      <c r="A88" t="s">
        <v>538</v>
      </c>
      <c r="B88" t="s">
        <v>524</v>
      </c>
      <c r="C88" t="s">
        <v>226</v>
      </c>
      <c r="D88" t="s">
        <v>410</v>
      </c>
      <c r="E88" t="s">
        <v>528</v>
      </c>
      <c r="F88" t="s">
        <v>238</v>
      </c>
      <c r="G88" t="s">
        <v>2115</v>
      </c>
      <c r="H88" t="s">
        <v>529</v>
      </c>
      <c r="I88" t="s">
        <v>2155</v>
      </c>
      <c r="J88" s="12" t="s">
        <v>241</v>
      </c>
      <c r="K88" s="12" t="s">
        <v>242</v>
      </c>
      <c r="M88" s="12" t="s">
        <v>243</v>
      </c>
      <c r="N88" s="12" t="s">
        <v>2050</v>
      </c>
      <c r="O88" s="12" t="s">
        <v>2056</v>
      </c>
      <c r="Q88" s="12" t="s">
        <v>244</v>
      </c>
      <c r="T88" s="12" t="s">
        <v>248</v>
      </c>
      <c r="U88" s="12" t="s">
        <v>245</v>
      </c>
    </row>
    <row r="89" spans="1:21" ht="30" x14ac:dyDescent="0.25">
      <c r="A89" t="s">
        <v>539</v>
      </c>
      <c r="B89" t="s">
        <v>540</v>
      </c>
      <c r="C89" t="s">
        <v>541</v>
      </c>
      <c r="D89" t="s">
        <v>410</v>
      </c>
      <c r="E89" t="s">
        <v>228</v>
      </c>
      <c r="F89" t="s">
        <v>331</v>
      </c>
      <c r="G89" t="s">
        <v>542</v>
      </c>
      <c r="H89" t="s">
        <v>543</v>
      </c>
      <c r="I89" s="7" t="s">
        <v>2177</v>
      </c>
      <c r="J89" s="12" t="s">
        <v>271</v>
      </c>
    </row>
    <row r="90" spans="1:21" ht="30" x14ac:dyDescent="0.25">
      <c r="A90" t="s">
        <v>544</v>
      </c>
      <c r="B90" t="s">
        <v>408</v>
      </c>
      <c r="C90" t="s">
        <v>409</v>
      </c>
      <c r="D90" t="s">
        <v>410</v>
      </c>
      <c r="E90" t="s">
        <v>228</v>
      </c>
      <c r="F90" t="s">
        <v>229</v>
      </c>
      <c r="G90" t="s">
        <v>545</v>
      </c>
      <c r="H90" t="s">
        <v>279</v>
      </c>
      <c r="I90" s="7" t="s">
        <v>2176</v>
      </c>
      <c r="J90" s="12" t="s">
        <v>280</v>
      </c>
      <c r="K90" s="12" t="s">
        <v>281</v>
      </c>
      <c r="N90" s="12" t="s">
        <v>282</v>
      </c>
      <c r="R90" s="12" t="s">
        <v>283</v>
      </c>
    </row>
    <row r="91" spans="1:21" ht="30" x14ac:dyDescent="0.25">
      <c r="A91" t="s">
        <v>546</v>
      </c>
      <c r="B91" t="s">
        <v>408</v>
      </c>
      <c r="C91" t="s">
        <v>547</v>
      </c>
      <c r="D91" t="s">
        <v>410</v>
      </c>
      <c r="E91" t="s">
        <v>228</v>
      </c>
      <c r="F91" t="s">
        <v>229</v>
      </c>
      <c r="G91" t="s">
        <v>548</v>
      </c>
      <c r="H91" t="s">
        <v>279</v>
      </c>
      <c r="I91" s="7" t="s">
        <v>2176</v>
      </c>
      <c r="J91" s="12" t="s">
        <v>280</v>
      </c>
      <c r="K91" s="12" t="s">
        <v>281</v>
      </c>
      <c r="N91" s="12" t="s">
        <v>282</v>
      </c>
      <c r="R91" s="12" t="s">
        <v>283</v>
      </c>
    </row>
    <row r="92" spans="1:21" x14ac:dyDescent="0.25">
      <c r="A92" t="s">
        <v>549</v>
      </c>
      <c r="B92" t="s">
        <v>506</v>
      </c>
      <c r="C92" t="s">
        <v>507</v>
      </c>
      <c r="D92" t="s">
        <v>410</v>
      </c>
      <c r="E92" t="s">
        <v>237</v>
      </c>
      <c r="F92" t="s">
        <v>238</v>
      </c>
      <c r="G92" t="s">
        <v>2111</v>
      </c>
      <c r="H92" t="s">
        <v>508</v>
      </c>
      <c r="I92" t="s">
        <v>2155</v>
      </c>
      <c r="J92" s="12" t="s">
        <v>241</v>
      </c>
      <c r="K92" s="12" t="s">
        <v>242</v>
      </c>
      <c r="M92" s="12" t="s">
        <v>243</v>
      </c>
      <c r="N92" s="12" t="s">
        <v>2050</v>
      </c>
      <c r="O92" s="12" t="s">
        <v>2056</v>
      </c>
      <c r="Q92" s="12" t="s">
        <v>244</v>
      </c>
      <c r="T92" s="12" t="s">
        <v>248</v>
      </c>
      <c r="U92" s="12" t="s">
        <v>245</v>
      </c>
    </row>
    <row r="93" spans="1:21" ht="45" x14ac:dyDescent="0.25">
      <c r="A93" t="s">
        <v>550</v>
      </c>
      <c r="B93" t="s">
        <v>551</v>
      </c>
      <c r="C93" t="s">
        <v>507</v>
      </c>
      <c r="D93" t="s">
        <v>410</v>
      </c>
      <c r="E93" t="s">
        <v>237</v>
      </c>
      <c r="F93" t="s">
        <v>229</v>
      </c>
      <c r="G93" t="s">
        <v>2118</v>
      </c>
      <c r="H93" t="s">
        <v>517</v>
      </c>
      <c r="I93" s="7" t="s">
        <v>2181</v>
      </c>
      <c r="M93" s="12" t="s">
        <v>260</v>
      </c>
      <c r="N93" s="12" t="s">
        <v>578</v>
      </c>
      <c r="U93" s="12" t="s">
        <v>261</v>
      </c>
    </row>
    <row r="94" spans="1:21" ht="45" x14ac:dyDescent="0.25">
      <c r="A94" t="s">
        <v>552</v>
      </c>
      <c r="B94" t="s">
        <v>408</v>
      </c>
      <c r="C94" t="s">
        <v>226</v>
      </c>
      <c r="D94" t="s">
        <v>410</v>
      </c>
      <c r="E94" t="s">
        <v>228</v>
      </c>
      <c r="F94" t="s">
        <v>290</v>
      </c>
      <c r="G94" t="s">
        <v>553</v>
      </c>
      <c r="H94" t="s">
        <v>554</v>
      </c>
      <c r="I94" s="7" t="s">
        <v>2162</v>
      </c>
      <c r="J94" s="12" t="s">
        <v>271</v>
      </c>
    </row>
    <row r="95" spans="1:21" x14ac:dyDescent="0.25">
      <c r="A95" t="s">
        <v>555</v>
      </c>
      <c r="B95" t="s">
        <v>540</v>
      </c>
      <c r="C95" t="s">
        <v>433</v>
      </c>
      <c r="D95" t="s">
        <v>410</v>
      </c>
      <c r="E95" t="s">
        <v>228</v>
      </c>
      <c r="F95" t="s">
        <v>229</v>
      </c>
      <c r="G95" t="s">
        <v>556</v>
      </c>
      <c r="H95" t="s">
        <v>557</v>
      </c>
      <c r="I95"/>
    </row>
    <row r="96" spans="1:21" x14ac:dyDescent="0.25">
      <c r="A96" t="s">
        <v>558</v>
      </c>
      <c r="B96" t="s">
        <v>551</v>
      </c>
      <c r="C96" t="s">
        <v>507</v>
      </c>
      <c r="D96" t="s">
        <v>410</v>
      </c>
      <c r="E96" t="s">
        <v>237</v>
      </c>
      <c r="F96" t="s">
        <v>238</v>
      </c>
      <c r="G96" t="s">
        <v>2121</v>
      </c>
      <c r="H96" t="s">
        <v>520</v>
      </c>
      <c r="I96" t="s">
        <v>2155</v>
      </c>
      <c r="J96" s="12" t="s">
        <v>241</v>
      </c>
      <c r="K96" s="12" t="s">
        <v>242</v>
      </c>
      <c r="M96" s="12" t="s">
        <v>243</v>
      </c>
      <c r="N96" s="12" t="s">
        <v>2050</v>
      </c>
      <c r="O96" s="12" t="s">
        <v>2056</v>
      </c>
      <c r="Q96" s="12" t="s">
        <v>244</v>
      </c>
      <c r="T96" s="12" t="s">
        <v>248</v>
      </c>
      <c r="U96" s="12" t="s">
        <v>245</v>
      </c>
    </row>
    <row r="97" spans="1:21" x14ac:dyDescent="0.25">
      <c r="A97" t="s">
        <v>559</v>
      </c>
      <c r="B97" t="s">
        <v>551</v>
      </c>
      <c r="C97" t="s">
        <v>507</v>
      </c>
      <c r="D97" t="s">
        <v>410</v>
      </c>
      <c r="E97" t="s">
        <v>237</v>
      </c>
      <c r="F97" t="s">
        <v>238</v>
      </c>
      <c r="G97" t="s">
        <v>2122</v>
      </c>
      <c r="H97" t="s">
        <v>520</v>
      </c>
      <c r="I97" t="s">
        <v>2155</v>
      </c>
      <c r="J97" s="12" t="s">
        <v>241</v>
      </c>
      <c r="K97" s="12" t="s">
        <v>242</v>
      </c>
      <c r="M97" s="12" t="s">
        <v>243</v>
      </c>
      <c r="N97" s="12" t="s">
        <v>2050</v>
      </c>
      <c r="O97" s="12" t="s">
        <v>2056</v>
      </c>
      <c r="Q97" s="12" t="s">
        <v>244</v>
      </c>
      <c r="T97" s="12" t="s">
        <v>248</v>
      </c>
      <c r="U97" s="12" t="s">
        <v>245</v>
      </c>
    </row>
    <row r="98" spans="1:21" x14ac:dyDescent="0.25">
      <c r="A98" t="s">
        <v>560</v>
      </c>
      <c r="B98" t="s">
        <v>519</v>
      </c>
      <c r="C98" t="s">
        <v>507</v>
      </c>
      <c r="D98" t="s">
        <v>410</v>
      </c>
      <c r="E98" t="s">
        <v>237</v>
      </c>
      <c r="F98" t="s">
        <v>238</v>
      </c>
      <c r="G98" t="s">
        <v>2120</v>
      </c>
      <c r="H98" t="s">
        <v>520</v>
      </c>
      <c r="I98" t="s">
        <v>2155</v>
      </c>
      <c r="J98" s="12" t="s">
        <v>241</v>
      </c>
      <c r="K98" s="12" t="s">
        <v>242</v>
      </c>
      <c r="M98" s="12" t="s">
        <v>243</v>
      </c>
      <c r="N98" s="12" t="s">
        <v>2050</v>
      </c>
      <c r="O98" s="12" t="s">
        <v>2056</v>
      </c>
      <c r="Q98" s="12" t="s">
        <v>244</v>
      </c>
      <c r="T98" s="12" t="s">
        <v>248</v>
      </c>
      <c r="U98" s="12" t="s">
        <v>245</v>
      </c>
    </row>
    <row r="99" spans="1:21" x14ac:dyDescent="0.25">
      <c r="A99" t="s">
        <v>561</v>
      </c>
      <c r="B99" t="s">
        <v>551</v>
      </c>
      <c r="C99" t="s">
        <v>507</v>
      </c>
      <c r="D99" t="s">
        <v>410</v>
      </c>
      <c r="E99" t="s">
        <v>363</v>
      </c>
      <c r="F99" t="s">
        <v>238</v>
      </c>
      <c r="G99" t="s">
        <v>2123</v>
      </c>
      <c r="H99" t="s">
        <v>562</v>
      </c>
      <c r="I99" t="s">
        <v>2155</v>
      </c>
      <c r="J99" s="12" t="s">
        <v>241</v>
      </c>
      <c r="K99" s="12" t="s">
        <v>242</v>
      </c>
      <c r="M99" s="12" t="s">
        <v>243</v>
      </c>
      <c r="N99" s="12" t="s">
        <v>2050</v>
      </c>
      <c r="O99" s="12" t="s">
        <v>2056</v>
      </c>
      <c r="Q99" s="12" t="s">
        <v>244</v>
      </c>
      <c r="T99" s="12" t="s">
        <v>248</v>
      </c>
      <c r="U99" s="12" t="s">
        <v>245</v>
      </c>
    </row>
    <row r="100" spans="1:21" x14ac:dyDescent="0.25">
      <c r="A100" t="s">
        <v>563</v>
      </c>
      <c r="B100" t="s">
        <v>524</v>
      </c>
      <c r="C100" t="s">
        <v>507</v>
      </c>
      <c r="D100" t="s">
        <v>410</v>
      </c>
      <c r="E100" t="s">
        <v>237</v>
      </c>
      <c r="F100" t="s">
        <v>238</v>
      </c>
      <c r="G100" t="s">
        <v>2105</v>
      </c>
      <c r="H100" t="s">
        <v>508</v>
      </c>
      <c r="I100" t="s">
        <v>2155</v>
      </c>
      <c r="J100" s="12" t="s">
        <v>241</v>
      </c>
      <c r="K100" s="12" t="s">
        <v>242</v>
      </c>
      <c r="M100" s="12" t="s">
        <v>243</v>
      </c>
      <c r="N100" s="12" t="s">
        <v>2050</v>
      </c>
      <c r="O100" s="12" t="s">
        <v>2056</v>
      </c>
      <c r="Q100" s="12" t="s">
        <v>244</v>
      </c>
      <c r="T100" s="12" t="s">
        <v>248</v>
      </c>
      <c r="U100" s="12" t="s">
        <v>245</v>
      </c>
    </row>
    <row r="101" spans="1:21" x14ac:dyDescent="0.25">
      <c r="A101" t="s">
        <v>2058</v>
      </c>
      <c r="B101" t="s">
        <v>2059</v>
      </c>
      <c r="C101" t="s">
        <v>1805</v>
      </c>
      <c r="D101" t="s">
        <v>410</v>
      </c>
      <c r="E101" t="s">
        <v>237</v>
      </c>
      <c r="F101" t="s">
        <v>238</v>
      </c>
      <c r="G101" t="s">
        <v>2060</v>
      </c>
      <c r="H101" t="s">
        <v>508</v>
      </c>
      <c r="I101" t="s">
        <v>2155</v>
      </c>
      <c r="J101" s="12" t="s">
        <v>241</v>
      </c>
      <c r="K101" s="12" t="s">
        <v>242</v>
      </c>
      <c r="M101" s="12" t="s">
        <v>243</v>
      </c>
      <c r="N101" s="12" t="s">
        <v>2050</v>
      </c>
      <c r="O101" s="12" t="s">
        <v>2056</v>
      </c>
      <c r="Q101" s="12" t="s">
        <v>244</v>
      </c>
      <c r="T101" s="12" t="s">
        <v>248</v>
      </c>
      <c r="U101" s="12" t="s">
        <v>245</v>
      </c>
    </row>
    <row r="102" spans="1:21" x14ac:dyDescent="0.25">
      <c r="A102" t="s">
        <v>2326</v>
      </c>
      <c r="B102" t="s">
        <v>524</v>
      </c>
      <c r="C102" t="s">
        <v>507</v>
      </c>
      <c r="D102" t="s">
        <v>410</v>
      </c>
      <c r="E102" t="s">
        <v>528</v>
      </c>
      <c r="F102" t="s">
        <v>238</v>
      </c>
      <c r="G102" t="s">
        <v>2329</v>
      </c>
      <c r="H102" t="s">
        <v>529</v>
      </c>
      <c r="I102" t="s">
        <v>2155</v>
      </c>
      <c r="N102" s="12" t="s">
        <v>2328</v>
      </c>
      <c r="O102" s="12" t="s">
        <v>2056</v>
      </c>
      <c r="Q102" s="12" t="s">
        <v>244</v>
      </c>
      <c r="T102" s="12" t="s">
        <v>248</v>
      </c>
      <c r="U102" s="12" t="s">
        <v>245</v>
      </c>
    </row>
    <row r="103" spans="1:21" x14ac:dyDescent="0.25">
      <c r="A103" t="s">
        <v>2327</v>
      </c>
      <c r="B103" t="s">
        <v>524</v>
      </c>
      <c r="C103" t="s">
        <v>507</v>
      </c>
      <c r="D103" t="s">
        <v>410</v>
      </c>
      <c r="E103" t="s">
        <v>528</v>
      </c>
      <c r="F103" t="s">
        <v>238</v>
      </c>
      <c r="G103" t="s">
        <v>2330</v>
      </c>
      <c r="H103" t="s">
        <v>529</v>
      </c>
      <c r="I103" t="s">
        <v>2155</v>
      </c>
      <c r="N103" s="12" t="s">
        <v>2328</v>
      </c>
      <c r="O103" s="12" t="s">
        <v>2056</v>
      </c>
      <c r="Q103" s="12" t="s">
        <v>244</v>
      </c>
      <c r="T103" s="12" t="s">
        <v>248</v>
      </c>
      <c r="U103" s="12" t="s">
        <v>245</v>
      </c>
    </row>
    <row r="104" spans="1:21" x14ac:dyDescent="0.25">
      <c r="A104" t="s">
        <v>2197</v>
      </c>
      <c r="B104" t="s">
        <v>510</v>
      </c>
      <c r="C104" t="s">
        <v>507</v>
      </c>
      <c r="D104" t="s">
        <v>410</v>
      </c>
      <c r="E104" t="s">
        <v>237</v>
      </c>
      <c r="F104" t="s">
        <v>238</v>
      </c>
      <c r="G104" t="s">
        <v>2198</v>
      </c>
      <c r="H104" t="s">
        <v>514</v>
      </c>
      <c r="I104" t="s">
        <v>2156</v>
      </c>
      <c r="M104" s="12" t="s">
        <v>233</v>
      </c>
      <c r="N104" s="12" t="s">
        <v>2066</v>
      </c>
      <c r="O104" s="12" t="s">
        <v>388</v>
      </c>
      <c r="R104" s="12" t="s">
        <v>389</v>
      </c>
      <c r="S104" s="12" t="s">
        <v>862</v>
      </c>
    </row>
    <row r="105" spans="1:21" x14ac:dyDescent="0.25">
      <c r="A105" t="s">
        <v>2199</v>
      </c>
      <c r="B105" t="s">
        <v>510</v>
      </c>
      <c r="C105" t="s">
        <v>507</v>
      </c>
      <c r="D105" t="s">
        <v>410</v>
      </c>
      <c r="E105" t="s">
        <v>237</v>
      </c>
      <c r="F105" t="s">
        <v>238</v>
      </c>
      <c r="G105" t="s">
        <v>2200</v>
      </c>
      <c r="H105" t="s">
        <v>514</v>
      </c>
      <c r="I105" t="s">
        <v>2156</v>
      </c>
      <c r="M105" s="12" t="s">
        <v>233</v>
      </c>
      <c r="N105" s="12" t="s">
        <v>2066</v>
      </c>
      <c r="O105" s="12" t="s">
        <v>388</v>
      </c>
      <c r="R105" s="12" t="s">
        <v>389</v>
      </c>
      <c r="S105" s="12" t="s">
        <v>862</v>
      </c>
    </row>
    <row r="106" spans="1:21" x14ac:dyDescent="0.25">
      <c r="A106" t="s">
        <v>2201</v>
      </c>
      <c r="B106" t="s">
        <v>2202</v>
      </c>
      <c r="C106" t="s">
        <v>507</v>
      </c>
      <c r="D106" t="s">
        <v>410</v>
      </c>
      <c r="E106" t="s">
        <v>237</v>
      </c>
      <c r="F106" t="s">
        <v>238</v>
      </c>
      <c r="G106" t="s">
        <v>2203</v>
      </c>
      <c r="H106" t="s">
        <v>514</v>
      </c>
      <c r="I106" t="s">
        <v>2156</v>
      </c>
      <c r="M106" s="12" t="s">
        <v>233</v>
      </c>
      <c r="N106" s="12" t="s">
        <v>2066</v>
      </c>
      <c r="O106" s="12" t="s">
        <v>388</v>
      </c>
      <c r="R106" s="12" t="s">
        <v>389</v>
      </c>
      <c r="S106" s="12" t="s">
        <v>862</v>
      </c>
    </row>
    <row r="107" spans="1:21" x14ac:dyDescent="0.25">
      <c r="A107" t="s">
        <v>2204</v>
      </c>
      <c r="B107" t="s">
        <v>2202</v>
      </c>
      <c r="C107" t="s">
        <v>507</v>
      </c>
      <c r="D107" t="s">
        <v>410</v>
      </c>
      <c r="E107" t="s">
        <v>237</v>
      </c>
      <c r="F107" t="s">
        <v>238</v>
      </c>
      <c r="G107" t="s">
        <v>2205</v>
      </c>
      <c r="H107" t="s">
        <v>514</v>
      </c>
      <c r="I107" t="s">
        <v>2156</v>
      </c>
      <c r="M107" s="12" t="s">
        <v>233</v>
      </c>
      <c r="N107" s="12" t="s">
        <v>2066</v>
      </c>
      <c r="O107" s="12" t="s">
        <v>388</v>
      </c>
      <c r="R107" s="12" t="s">
        <v>389</v>
      </c>
      <c r="S107" s="12" t="s">
        <v>862</v>
      </c>
    </row>
    <row r="108" spans="1:21" ht="30" x14ac:dyDescent="0.25">
      <c r="A108" t="s">
        <v>564</v>
      </c>
      <c r="B108" t="s">
        <v>565</v>
      </c>
      <c r="C108" t="s">
        <v>226</v>
      </c>
      <c r="D108" t="s">
        <v>566</v>
      </c>
      <c r="E108" t="s">
        <v>237</v>
      </c>
      <c r="F108" t="s">
        <v>229</v>
      </c>
      <c r="G108" t="s">
        <v>567</v>
      </c>
      <c r="H108" t="s">
        <v>568</v>
      </c>
      <c r="I108" s="7" t="s">
        <v>2180</v>
      </c>
      <c r="M108" s="12" t="s">
        <v>260</v>
      </c>
      <c r="U108" s="12" t="s">
        <v>261</v>
      </c>
    </row>
    <row r="109" spans="1:21" ht="30" x14ac:dyDescent="0.25">
      <c r="A109" t="s">
        <v>569</v>
      </c>
      <c r="B109" t="s">
        <v>570</v>
      </c>
      <c r="C109" t="s">
        <v>571</v>
      </c>
      <c r="D109" t="s">
        <v>566</v>
      </c>
      <c r="E109" t="s">
        <v>237</v>
      </c>
      <c r="F109" t="s">
        <v>229</v>
      </c>
      <c r="G109" t="s">
        <v>572</v>
      </c>
      <c r="H109" t="s">
        <v>568</v>
      </c>
      <c r="I109" s="7" t="s">
        <v>2180</v>
      </c>
      <c r="M109" s="12" t="s">
        <v>260</v>
      </c>
      <c r="U109" s="12" t="s">
        <v>261</v>
      </c>
    </row>
    <row r="110" spans="1:21" ht="30" x14ac:dyDescent="0.25">
      <c r="A110" t="s">
        <v>573</v>
      </c>
      <c r="B110" t="s">
        <v>570</v>
      </c>
      <c r="C110" t="s">
        <v>226</v>
      </c>
      <c r="D110" t="s">
        <v>566</v>
      </c>
      <c r="E110" t="s">
        <v>237</v>
      </c>
      <c r="F110" t="s">
        <v>229</v>
      </c>
      <c r="G110" t="s">
        <v>574</v>
      </c>
      <c r="H110" t="s">
        <v>568</v>
      </c>
      <c r="I110" s="7" t="s">
        <v>2180</v>
      </c>
      <c r="M110" s="12" t="s">
        <v>260</v>
      </c>
      <c r="U110" s="12" t="s">
        <v>261</v>
      </c>
    </row>
    <row r="111" spans="1:21" ht="45" x14ac:dyDescent="0.25">
      <c r="A111" t="s">
        <v>575</v>
      </c>
      <c r="B111" t="s">
        <v>570</v>
      </c>
      <c r="C111" t="s">
        <v>226</v>
      </c>
      <c r="D111" t="s">
        <v>566</v>
      </c>
      <c r="E111" t="s">
        <v>237</v>
      </c>
      <c r="F111" t="s">
        <v>229</v>
      </c>
      <c r="G111" t="s">
        <v>576</v>
      </c>
      <c r="H111" t="s">
        <v>577</v>
      </c>
      <c r="I111" s="7" t="s">
        <v>2162</v>
      </c>
      <c r="J111" s="12" t="s">
        <v>2072</v>
      </c>
      <c r="K111" s="12" t="s">
        <v>2101</v>
      </c>
      <c r="N111" s="12" t="s">
        <v>2098</v>
      </c>
      <c r="O111" s="12" t="s">
        <v>985</v>
      </c>
      <c r="R111" s="12" t="s">
        <v>2099</v>
      </c>
      <c r="S111" s="12" t="s">
        <v>2048</v>
      </c>
    </row>
    <row r="112" spans="1:21" ht="45" x14ac:dyDescent="0.25">
      <c r="A112" t="s">
        <v>582</v>
      </c>
      <c r="B112" t="s">
        <v>565</v>
      </c>
      <c r="C112" t="s">
        <v>226</v>
      </c>
      <c r="D112" t="s">
        <v>566</v>
      </c>
      <c r="E112" t="s">
        <v>237</v>
      </c>
      <c r="F112" t="s">
        <v>229</v>
      </c>
      <c r="G112" t="s">
        <v>583</v>
      </c>
      <c r="H112" t="s">
        <v>577</v>
      </c>
      <c r="I112" s="7" t="s">
        <v>2162</v>
      </c>
      <c r="J112" s="12" t="s">
        <v>2072</v>
      </c>
      <c r="K112" s="12" t="s">
        <v>2101</v>
      </c>
      <c r="N112" s="12" t="s">
        <v>2098</v>
      </c>
      <c r="O112" s="12" t="s">
        <v>985</v>
      </c>
      <c r="R112" s="12" t="s">
        <v>2099</v>
      </c>
      <c r="S112" s="12" t="s">
        <v>2048</v>
      </c>
    </row>
    <row r="113" spans="1:21" ht="60" x14ac:dyDescent="0.25">
      <c r="A113" t="s">
        <v>2076</v>
      </c>
      <c r="B113" t="s">
        <v>2077</v>
      </c>
      <c r="C113" t="s">
        <v>433</v>
      </c>
      <c r="D113" t="s">
        <v>2078</v>
      </c>
      <c r="E113" t="s">
        <v>228</v>
      </c>
      <c r="F113" t="s">
        <v>229</v>
      </c>
      <c r="G113" t="s">
        <v>2079</v>
      </c>
      <c r="H113" t="s">
        <v>435</v>
      </c>
      <c r="I113" s="7" t="s">
        <v>2178</v>
      </c>
      <c r="J113" s="12" t="s">
        <v>271</v>
      </c>
      <c r="T113" s="12" t="s">
        <v>316</v>
      </c>
    </row>
    <row r="114" spans="1:21" ht="60" x14ac:dyDescent="0.25">
      <c r="A114" t="s">
        <v>584</v>
      </c>
      <c r="B114" t="s">
        <v>585</v>
      </c>
      <c r="C114" t="s">
        <v>226</v>
      </c>
      <c r="D114" t="s">
        <v>586</v>
      </c>
      <c r="E114" t="s">
        <v>228</v>
      </c>
      <c r="F114" t="s">
        <v>229</v>
      </c>
      <c r="G114" t="s">
        <v>587</v>
      </c>
      <c r="H114" t="s">
        <v>588</v>
      </c>
      <c r="I114" s="7" t="s">
        <v>2301</v>
      </c>
      <c r="J114" s="12" t="s">
        <v>2072</v>
      </c>
      <c r="K114" s="12" t="s">
        <v>387</v>
      </c>
      <c r="N114" s="12" t="s">
        <v>578</v>
      </c>
      <c r="O114" s="12" t="s">
        <v>579</v>
      </c>
      <c r="R114" s="12" t="s">
        <v>580</v>
      </c>
      <c r="S114" s="12" t="s">
        <v>390</v>
      </c>
    </row>
    <row r="115" spans="1:21" ht="45" x14ac:dyDescent="0.25">
      <c r="A115" t="s">
        <v>589</v>
      </c>
      <c r="B115" t="s">
        <v>590</v>
      </c>
      <c r="C115" t="s">
        <v>295</v>
      </c>
      <c r="D115" t="s">
        <v>586</v>
      </c>
      <c r="E115" t="s">
        <v>228</v>
      </c>
      <c r="F115" t="s">
        <v>229</v>
      </c>
      <c r="G115" t="s">
        <v>591</v>
      </c>
      <c r="H115" t="s">
        <v>382</v>
      </c>
      <c r="I115" s="7" t="s">
        <v>2179</v>
      </c>
      <c r="M115" s="12" t="s">
        <v>260</v>
      </c>
    </row>
    <row r="116" spans="1:21" ht="60" x14ac:dyDescent="0.25">
      <c r="A116" t="s">
        <v>592</v>
      </c>
      <c r="B116" t="s">
        <v>593</v>
      </c>
      <c r="C116" t="s">
        <v>433</v>
      </c>
      <c r="D116" t="s">
        <v>586</v>
      </c>
      <c r="E116" t="s">
        <v>228</v>
      </c>
      <c r="F116" t="s">
        <v>229</v>
      </c>
      <c r="G116" t="s">
        <v>594</v>
      </c>
      <c r="H116" t="s">
        <v>315</v>
      </c>
      <c r="I116" s="7" t="s">
        <v>2178</v>
      </c>
      <c r="J116" s="12" t="s">
        <v>271</v>
      </c>
      <c r="T116" s="12" t="s">
        <v>316</v>
      </c>
    </row>
    <row r="117" spans="1:21" ht="45" x14ac:dyDescent="0.25">
      <c r="A117" t="s">
        <v>595</v>
      </c>
      <c r="B117" t="s">
        <v>593</v>
      </c>
      <c r="C117" t="s">
        <v>535</v>
      </c>
      <c r="D117" t="s">
        <v>586</v>
      </c>
      <c r="E117" t="s">
        <v>228</v>
      </c>
      <c r="F117" t="s">
        <v>229</v>
      </c>
      <c r="G117" t="s">
        <v>596</v>
      </c>
      <c r="H117" t="s">
        <v>382</v>
      </c>
      <c r="I117" s="7" t="s">
        <v>2179</v>
      </c>
      <c r="M117" s="12" t="s">
        <v>260</v>
      </c>
    </row>
    <row r="118" spans="1:21" ht="45" x14ac:dyDescent="0.25">
      <c r="A118" t="s">
        <v>597</v>
      </c>
      <c r="B118" t="s">
        <v>598</v>
      </c>
      <c r="C118" t="s">
        <v>409</v>
      </c>
      <c r="D118" t="s">
        <v>269</v>
      </c>
      <c r="E118" t="s">
        <v>228</v>
      </c>
      <c r="F118" t="s">
        <v>229</v>
      </c>
      <c r="G118" t="s">
        <v>2314</v>
      </c>
      <c r="H118" t="s">
        <v>600</v>
      </c>
      <c r="I118" s="7" t="s">
        <v>2318</v>
      </c>
      <c r="N118" s="12" t="s">
        <v>2319</v>
      </c>
      <c r="T118" s="12" t="s">
        <v>2320</v>
      </c>
      <c r="U118" s="12" t="s">
        <v>2321</v>
      </c>
    </row>
    <row r="119" spans="1:21" ht="45" x14ac:dyDescent="0.25">
      <c r="A119" t="s">
        <v>601</v>
      </c>
      <c r="B119" t="s">
        <v>602</v>
      </c>
      <c r="C119" t="s">
        <v>409</v>
      </c>
      <c r="D119" t="s">
        <v>269</v>
      </c>
      <c r="E119" t="s">
        <v>228</v>
      </c>
      <c r="F119" t="s">
        <v>229</v>
      </c>
      <c r="G119" t="s">
        <v>2315</v>
      </c>
      <c r="H119" t="s">
        <v>600</v>
      </c>
      <c r="I119" s="7" t="s">
        <v>2318</v>
      </c>
      <c r="N119" s="12" t="s">
        <v>2319</v>
      </c>
      <c r="T119" s="12" t="s">
        <v>2320</v>
      </c>
      <c r="U119" s="12" t="s">
        <v>2321</v>
      </c>
    </row>
    <row r="120" spans="1:21" ht="45" x14ac:dyDescent="0.25">
      <c r="A120" t="s">
        <v>603</v>
      </c>
      <c r="B120" t="s">
        <v>604</v>
      </c>
      <c r="C120" t="s">
        <v>409</v>
      </c>
      <c r="D120" t="s">
        <v>269</v>
      </c>
      <c r="E120" t="s">
        <v>228</v>
      </c>
      <c r="F120" t="s">
        <v>229</v>
      </c>
      <c r="G120" t="s">
        <v>2313</v>
      </c>
      <c r="H120" t="s">
        <v>600</v>
      </c>
      <c r="I120" s="7" t="s">
        <v>2318</v>
      </c>
      <c r="N120" s="12" t="s">
        <v>2319</v>
      </c>
      <c r="T120" s="12" t="s">
        <v>2320</v>
      </c>
      <c r="U120" s="12" t="s">
        <v>2321</v>
      </c>
    </row>
    <row r="121" spans="1:21" ht="45" x14ac:dyDescent="0.25">
      <c r="A121" t="s">
        <v>605</v>
      </c>
      <c r="B121" t="s">
        <v>606</v>
      </c>
      <c r="C121" t="s">
        <v>409</v>
      </c>
      <c r="D121" t="s">
        <v>269</v>
      </c>
      <c r="E121" t="s">
        <v>228</v>
      </c>
      <c r="F121" t="s">
        <v>229</v>
      </c>
      <c r="G121" t="s">
        <v>2316</v>
      </c>
      <c r="H121" t="s">
        <v>600</v>
      </c>
      <c r="I121" s="7" t="s">
        <v>2318</v>
      </c>
      <c r="N121" s="12" t="s">
        <v>2319</v>
      </c>
      <c r="T121" s="12" t="s">
        <v>2320</v>
      </c>
      <c r="U121" s="12" t="s">
        <v>2321</v>
      </c>
    </row>
    <row r="122" spans="1:21" x14ac:dyDescent="0.25">
      <c r="A122" t="s">
        <v>607</v>
      </c>
      <c r="B122" t="s">
        <v>608</v>
      </c>
      <c r="C122" t="s">
        <v>226</v>
      </c>
      <c r="D122" t="s">
        <v>269</v>
      </c>
      <c r="E122" t="s">
        <v>228</v>
      </c>
      <c r="F122" t="s">
        <v>229</v>
      </c>
      <c r="G122" t="s">
        <v>609</v>
      </c>
      <c r="H122" t="s">
        <v>610</v>
      </c>
      <c r="K122" s="12" t="s">
        <v>255</v>
      </c>
      <c r="N122" s="12" t="s">
        <v>2103</v>
      </c>
      <c r="S122" s="12" t="s">
        <v>118</v>
      </c>
    </row>
    <row r="123" spans="1:21" ht="45" x14ac:dyDescent="0.25">
      <c r="A123" t="s">
        <v>611</v>
      </c>
      <c r="B123" t="s">
        <v>598</v>
      </c>
      <c r="C123" t="s">
        <v>495</v>
      </c>
      <c r="D123" t="s">
        <v>269</v>
      </c>
      <c r="E123" t="s">
        <v>228</v>
      </c>
      <c r="F123" t="s">
        <v>229</v>
      </c>
      <c r="G123" t="s">
        <v>612</v>
      </c>
      <c r="H123" t="s">
        <v>613</v>
      </c>
      <c r="I123" s="7" t="s">
        <v>2183</v>
      </c>
      <c r="L123" s="12" t="s">
        <v>614</v>
      </c>
      <c r="M123" s="14" t="s">
        <v>615</v>
      </c>
      <c r="N123" s="12" t="s">
        <v>616</v>
      </c>
      <c r="O123" s="12" t="s">
        <v>2340</v>
      </c>
      <c r="Q123" s="14" t="s">
        <v>617</v>
      </c>
    </row>
    <row r="124" spans="1:21" ht="45" x14ac:dyDescent="0.25">
      <c r="A124" t="s">
        <v>618</v>
      </c>
      <c r="B124" t="s">
        <v>604</v>
      </c>
      <c r="C124" t="s">
        <v>495</v>
      </c>
      <c r="D124" t="s">
        <v>269</v>
      </c>
      <c r="E124" t="s">
        <v>228</v>
      </c>
      <c r="F124" t="s">
        <v>229</v>
      </c>
      <c r="G124" t="s">
        <v>619</v>
      </c>
      <c r="H124" t="s">
        <v>613</v>
      </c>
      <c r="I124" s="7" t="s">
        <v>2183</v>
      </c>
      <c r="L124" s="12" t="s">
        <v>614</v>
      </c>
      <c r="M124" s="14" t="s">
        <v>615</v>
      </c>
      <c r="N124" s="12" t="s">
        <v>616</v>
      </c>
      <c r="O124" s="12" t="s">
        <v>2340</v>
      </c>
      <c r="Q124" s="14" t="s">
        <v>617</v>
      </c>
    </row>
    <row r="125" spans="1:21" ht="45" x14ac:dyDescent="0.25">
      <c r="A125" t="s">
        <v>620</v>
      </c>
      <c r="B125" t="s">
        <v>621</v>
      </c>
      <c r="C125" t="s">
        <v>495</v>
      </c>
      <c r="D125" t="s">
        <v>269</v>
      </c>
      <c r="E125" t="s">
        <v>228</v>
      </c>
      <c r="F125" t="s">
        <v>229</v>
      </c>
      <c r="G125" t="s">
        <v>622</v>
      </c>
      <c r="H125" t="s">
        <v>623</v>
      </c>
      <c r="I125" s="7" t="s">
        <v>2183</v>
      </c>
      <c r="L125" s="12" t="s">
        <v>614</v>
      </c>
      <c r="M125" s="14" t="s">
        <v>615</v>
      </c>
      <c r="N125" s="12" t="s">
        <v>616</v>
      </c>
      <c r="O125" s="12" t="s">
        <v>2340</v>
      </c>
      <c r="Q125" s="14" t="s">
        <v>617</v>
      </c>
    </row>
    <row r="126" spans="1:21" ht="45" x14ac:dyDescent="0.25">
      <c r="A126" t="s">
        <v>624</v>
      </c>
      <c r="B126" t="s">
        <v>625</v>
      </c>
      <c r="C126" t="s">
        <v>495</v>
      </c>
      <c r="D126" t="s">
        <v>269</v>
      </c>
      <c r="E126" t="s">
        <v>228</v>
      </c>
      <c r="F126" t="s">
        <v>229</v>
      </c>
      <c r="G126" t="s">
        <v>626</v>
      </c>
      <c r="H126" t="s">
        <v>623</v>
      </c>
      <c r="I126" s="7" t="s">
        <v>2183</v>
      </c>
      <c r="L126" s="12" t="s">
        <v>614</v>
      </c>
      <c r="M126" s="14" t="s">
        <v>615</v>
      </c>
      <c r="N126" s="12" t="s">
        <v>616</v>
      </c>
      <c r="O126" s="12" t="s">
        <v>2340</v>
      </c>
      <c r="Q126" s="14" t="s">
        <v>617</v>
      </c>
    </row>
    <row r="127" spans="1:21" ht="60" x14ac:dyDescent="0.25">
      <c r="A127" t="s">
        <v>627</v>
      </c>
      <c r="B127" t="s">
        <v>628</v>
      </c>
      <c r="C127" t="s">
        <v>276</v>
      </c>
      <c r="D127" t="s">
        <v>269</v>
      </c>
      <c r="E127" t="s">
        <v>228</v>
      </c>
      <c r="F127" t="s">
        <v>229</v>
      </c>
      <c r="G127" t="s">
        <v>629</v>
      </c>
      <c r="H127" t="s">
        <v>630</v>
      </c>
      <c r="I127" s="7" t="s">
        <v>2184</v>
      </c>
      <c r="J127" s="12" t="s">
        <v>271</v>
      </c>
      <c r="T127" s="12" t="s">
        <v>316</v>
      </c>
    </row>
    <row r="128" spans="1:21" x14ac:dyDescent="0.25">
      <c r="A128" t="s">
        <v>631</v>
      </c>
      <c r="B128" t="s">
        <v>602</v>
      </c>
      <c r="C128" t="s">
        <v>632</v>
      </c>
      <c r="D128" t="s">
        <v>269</v>
      </c>
      <c r="E128" t="s">
        <v>228</v>
      </c>
      <c r="F128" t="s">
        <v>229</v>
      </c>
      <c r="G128" t="s">
        <v>633</v>
      </c>
      <c r="H128" t="s">
        <v>634</v>
      </c>
      <c r="J128" s="12" t="s">
        <v>2072</v>
      </c>
      <c r="K128" s="12" t="s">
        <v>387</v>
      </c>
      <c r="N128" s="12" t="s">
        <v>578</v>
      </c>
      <c r="O128" s="12" t="s">
        <v>579</v>
      </c>
      <c r="R128" s="12" t="s">
        <v>580</v>
      </c>
      <c r="S128" s="12" t="s">
        <v>390</v>
      </c>
    </row>
    <row r="129" spans="1:21" x14ac:dyDescent="0.25">
      <c r="A129" t="s">
        <v>635</v>
      </c>
      <c r="B129" t="s">
        <v>636</v>
      </c>
      <c r="C129" t="s">
        <v>276</v>
      </c>
      <c r="D129" t="s">
        <v>269</v>
      </c>
      <c r="E129" t="s">
        <v>228</v>
      </c>
      <c r="F129" t="s">
        <v>599</v>
      </c>
      <c r="G129" t="s">
        <v>637</v>
      </c>
      <c r="H129" t="s">
        <v>638</v>
      </c>
      <c r="I129"/>
      <c r="J129"/>
    </row>
    <row r="130" spans="1:21" x14ac:dyDescent="0.25">
      <c r="A130" t="s">
        <v>639</v>
      </c>
      <c r="B130" t="s">
        <v>640</v>
      </c>
      <c r="C130" t="s">
        <v>641</v>
      </c>
      <c r="D130" t="s">
        <v>269</v>
      </c>
      <c r="E130" t="s">
        <v>228</v>
      </c>
      <c r="F130" t="s">
        <v>599</v>
      </c>
      <c r="G130" t="s">
        <v>642</v>
      </c>
      <c r="H130" t="s">
        <v>643</v>
      </c>
      <c r="I130"/>
      <c r="J130"/>
    </row>
    <row r="131" spans="1:21" x14ac:dyDescent="0.25">
      <c r="A131" t="s">
        <v>644</v>
      </c>
      <c r="B131" t="s">
        <v>640</v>
      </c>
      <c r="C131" t="s">
        <v>645</v>
      </c>
      <c r="D131" t="s">
        <v>269</v>
      </c>
      <c r="E131" t="s">
        <v>228</v>
      </c>
      <c r="F131" t="s">
        <v>599</v>
      </c>
      <c r="G131" t="s">
        <v>646</v>
      </c>
      <c r="H131" t="s">
        <v>643</v>
      </c>
      <c r="I131"/>
      <c r="J131"/>
    </row>
    <row r="132" spans="1:21" x14ac:dyDescent="0.25">
      <c r="A132" t="s">
        <v>647</v>
      </c>
      <c r="B132" t="s">
        <v>598</v>
      </c>
      <c r="C132" t="s">
        <v>641</v>
      </c>
      <c r="D132" t="s">
        <v>269</v>
      </c>
      <c r="E132" t="s">
        <v>228</v>
      </c>
      <c r="F132" t="s">
        <v>229</v>
      </c>
      <c r="G132" t="s">
        <v>648</v>
      </c>
      <c r="H132" t="s">
        <v>649</v>
      </c>
      <c r="I132"/>
      <c r="J132"/>
    </row>
    <row r="133" spans="1:21" x14ac:dyDescent="0.25">
      <c r="A133" t="s">
        <v>650</v>
      </c>
      <c r="B133" t="s">
        <v>598</v>
      </c>
      <c r="C133" t="s">
        <v>645</v>
      </c>
      <c r="D133" t="s">
        <v>269</v>
      </c>
      <c r="E133" t="s">
        <v>228</v>
      </c>
      <c r="F133" t="s">
        <v>229</v>
      </c>
      <c r="G133" t="s">
        <v>651</v>
      </c>
      <c r="H133" t="s">
        <v>649</v>
      </c>
      <c r="I133"/>
      <c r="J133"/>
    </row>
    <row r="134" spans="1:21" x14ac:dyDescent="0.25">
      <c r="A134" t="s">
        <v>652</v>
      </c>
      <c r="B134" t="s">
        <v>604</v>
      </c>
      <c r="C134" t="s">
        <v>641</v>
      </c>
      <c r="D134" t="s">
        <v>269</v>
      </c>
      <c r="E134" t="s">
        <v>237</v>
      </c>
      <c r="F134" t="s">
        <v>238</v>
      </c>
      <c r="G134" t="s">
        <v>653</v>
      </c>
      <c r="H134" t="s">
        <v>654</v>
      </c>
      <c r="I134" t="s">
        <v>2153</v>
      </c>
      <c r="J134" s="12" t="s">
        <v>241</v>
      </c>
      <c r="M134" s="12" t="s">
        <v>415</v>
      </c>
      <c r="N134" s="12" t="s">
        <v>416</v>
      </c>
      <c r="Q134" s="12" t="s">
        <v>417</v>
      </c>
      <c r="U134" s="12" t="s">
        <v>418</v>
      </c>
    </row>
    <row r="135" spans="1:21" x14ac:dyDescent="0.25">
      <c r="A135" t="s">
        <v>655</v>
      </c>
      <c r="B135" t="s">
        <v>602</v>
      </c>
      <c r="C135" t="s">
        <v>641</v>
      </c>
      <c r="D135" t="s">
        <v>269</v>
      </c>
      <c r="E135" t="s">
        <v>228</v>
      </c>
      <c r="F135" t="s">
        <v>229</v>
      </c>
      <c r="G135" t="s">
        <v>656</v>
      </c>
      <c r="H135" t="s">
        <v>649</v>
      </c>
      <c r="I135"/>
      <c r="J135"/>
    </row>
    <row r="136" spans="1:21" x14ac:dyDescent="0.25">
      <c r="A136" t="s">
        <v>657</v>
      </c>
      <c r="B136" t="s">
        <v>602</v>
      </c>
      <c r="C136" t="s">
        <v>645</v>
      </c>
      <c r="D136" t="s">
        <v>269</v>
      </c>
      <c r="E136" t="s">
        <v>228</v>
      </c>
      <c r="F136" t="s">
        <v>229</v>
      </c>
      <c r="G136" t="s">
        <v>658</v>
      </c>
      <c r="H136" t="s">
        <v>649</v>
      </c>
      <c r="I136"/>
      <c r="J136"/>
    </row>
    <row r="137" spans="1:21" ht="30" x14ac:dyDescent="0.25">
      <c r="A137" t="s">
        <v>659</v>
      </c>
      <c r="B137" t="s">
        <v>660</v>
      </c>
      <c r="C137" t="s">
        <v>641</v>
      </c>
      <c r="D137" t="s">
        <v>269</v>
      </c>
      <c r="E137" t="s">
        <v>228</v>
      </c>
      <c r="F137" t="s">
        <v>229</v>
      </c>
      <c r="G137" t="s">
        <v>661</v>
      </c>
      <c r="H137" t="s">
        <v>662</v>
      </c>
      <c r="I137" s="7" t="s">
        <v>2177</v>
      </c>
      <c r="J137" s="12" t="s">
        <v>271</v>
      </c>
    </row>
    <row r="138" spans="1:21" ht="30" x14ac:dyDescent="0.25">
      <c r="A138" t="s">
        <v>663</v>
      </c>
      <c r="B138" t="s">
        <v>660</v>
      </c>
      <c r="C138" t="s">
        <v>645</v>
      </c>
      <c r="D138" t="s">
        <v>269</v>
      </c>
      <c r="E138" t="s">
        <v>228</v>
      </c>
      <c r="F138" t="s">
        <v>229</v>
      </c>
      <c r="G138" t="s">
        <v>664</v>
      </c>
      <c r="H138" t="s">
        <v>662</v>
      </c>
      <c r="I138" s="7" t="s">
        <v>2177</v>
      </c>
      <c r="J138" s="12" t="s">
        <v>271</v>
      </c>
    </row>
    <row r="139" spans="1:21" x14ac:dyDescent="0.25">
      <c r="A139" t="s">
        <v>665</v>
      </c>
      <c r="B139" t="s">
        <v>606</v>
      </c>
      <c r="C139" t="s">
        <v>641</v>
      </c>
      <c r="D139" t="s">
        <v>269</v>
      </c>
      <c r="E139" t="s">
        <v>228</v>
      </c>
      <c r="F139" t="s">
        <v>229</v>
      </c>
      <c r="G139" t="s">
        <v>666</v>
      </c>
      <c r="H139" t="s">
        <v>667</v>
      </c>
      <c r="I139"/>
      <c r="J139"/>
    </row>
    <row r="140" spans="1:21" x14ac:dyDescent="0.25">
      <c r="A140" t="s">
        <v>668</v>
      </c>
      <c r="B140" t="s">
        <v>606</v>
      </c>
      <c r="C140" t="s">
        <v>645</v>
      </c>
      <c r="D140" t="s">
        <v>269</v>
      </c>
      <c r="E140" t="s">
        <v>228</v>
      </c>
      <c r="F140" t="s">
        <v>229</v>
      </c>
      <c r="G140" t="s">
        <v>669</v>
      </c>
      <c r="H140" t="s">
        <v>667</v>
      </c>
      <c r="I140"/>
      <c r="J140"/>
    </row>
    <row r="141" spans="1:21" x14ac:dyDescent="0.25">
      <c r="A141" t="s">
        <v>670</v>
      </c>
      <c r="B141" t="s">
        <v>671</v>
      </c>
      <c r="C141" t="s">
        <v>641</v>
      </c>
      <c r="D141" t="s">
        <v>269</v>
      </c>
      <c r="E141" t="s">
        <v>228</v>
      </c>
      <c r="F141" t="s">
        <v>599</v>
      </c>
      <c r="G141" t="s">
        <v>672</v>
      </c>
      <c r="H141" t="s">
        <v>673</v>
      </c>
      <c r="I141"/>
      <c r="J141"/>
    </row>
    <row r="142" spans="1:21" x14ac:dyDescent="0.25">
      <c r="A142" t="s">
        <v>674</v>
      </c>
      <c r="B142" t="s">
        <v>671</v>
      </c>
      <c r="C142" t="s">
        <v>645</v>
      </c>
      <c r="D142" t="s">
        <v>269</v>
      </c>
      <c r="E142" t="s">
        <v>228</v>
      </c>
      <c r="F142" t="s">
        <v>599</v>
      </c>
      <c r="G142" t="s">
        <v>675</v>
      </c>
      <c r="H142" t="s">
        <v>673</v>
      </c>
      <c r="I142"/>
      <c r="J142"/>
    </row>
    <row r="143" spans="1:21" x14ac:dyDescent="0.25">
      <c r="A143" t="s">
        <v>676</v>
      </c>
      <c r="B143" t="s">
        <v>625</v>
      </c>
      <c r="C143" t="s">
        <v>641</v>
      </c>
      <c r="D143" t="s">
        <v>269</v>
      </c>
      <c r="E143" t="s">
        <v>228</v>
      </c>
      <c r="F143" t="s">
        <v>229</v>
      </c>
      <c r="G143" t="s">
        <v>677</v>
      </c>
      <c r="H143" t="s">
        <v>667</v>
      </c>
      <c r="I143"/>
      <c r="J143"/>
    </row>
    <row r="144" spans="1:21" x14ac:dyDescent="0.25">
      <c r="A144" t="s">
        <v>678</v>
      </c>
      <c r="B144" t="s">
        <v>625</v>
      </c>
      <c r="C144" t="s">
        <v>645</v>
      </c>
      <c r="D144" t="s">
        <v>269</v>
      </c>
      <c r="E144" t="s">
        <v>228</v>
      </c>
      <c r="F144" t="s">
        <v>229</v>
      </c>
      <c r="G144" t="s">
        <v>679</v>
      </c>
      <c r="H144" t="s">
        <v>667</v>
      </c>
      <c r="I144"/>
      <c r="J144"/>
    </row>
    <row r="145" spans="1:10" x14ac:dyDescent="0.25">
      <c r="A145" t="s">
        <v>680</v>
      </c>
      <c r="B145" t="s">
        <v>598</v>
      </c>
      <c r="C145" t="s">
        <v>641</v>
      </c>
      <c r="D145" t="s">
        <v>269</v>
      </c>
      <c r="E145" t="s">
        <v>228</v>
      </c>
      <c r="F145" t="s">
        <v>229</v>
      </c>
      <c r="G145" t="s">
        <v>681</v>
      </c>
      <c r="H145" t="s">
        <v>2336</v>
      </c>
      <c r="I145"/>
      <c r="J145"/>
    </row>
    <row r="146" spans="1:10" x14ac:dyDescent="0.25">
      <c r="A146" t="s">
        <v>682</v>
      </c>
      <c r="B146" t="s">
        <v>598</v>
      </c>
      <c r="C146" t="s">
        <v>645</v>
      </c>
      <c r="D146" t="s">
        <v>269</v>
      </c>
      <c r="E146" t="s">
        <v>228</v>
      </c>
      <c r="F146" t="s">
        <v>229</v>
      </c>
      <c r="G146" t="s">
        <v>683</v>
      </c>
      <c r="H146" t="s">
        <v>2336</v>
      </c>
      <c r="I146"/>
      <c r="J146"/>
    </row>
    <row r="147" spans="1:10" x14ac:dyDescent="0.25">
      <c r="A147" t="s">
        <v>684</v>
      </c>
      <c r="B147" t="s">
        <v>604</v>
      </c>
      <c r="C147" t="s">
        <v>641</v>
      </c>
      <c r="D147" t="s">
        <v>269</v>
      </c>
      <c r="E147" t="s">
        <v>228</v>
      </c>
      <c r="F147" t="s">
        <v>229</v>
      </c>
      <c r="G147" t="s">
        <v>685</v>
      </c>
      <c r="H147" t="s">
        <v>2336</v>
      </c>
      <c r="I147"/>
      <c r="J147"/>
    </row>
    <row r="148" spans="1:10" x14ac:dyDescent="0.25">
      <c r="A148" t="s">
        <v>686</v>
      </c>
      <c r="B148" t="s">
        <v>604</v>
      </c>
      <c r="C148" t="s">
        <v>645</v>
      </c>
      <c r="D148" t="s">
        <v>269</v>
      </c>
      <c r="E148" t="s">
        <v>228</v>
      </c>
      <c r="F148" t="s">
        <v>229</v>
      </c>
      <c r="G148" t="s">
        <v>687</v>
      </c>
      <c r="H148" t="s">
        <v>2336</v>
      </c>
      <c r="I148"/>
      <c r="J148"/>
    </row>
    <row r="149" spans="1:10" x14ac:dyDescent="0.25">
      <c r="A149" t="s">
        <v>688</v>
      </c>
      <c r="B149" t="s">
        <v>602</v>
      </c>
      <c r="C149" t="s">
        <v>645</v>
      </c>
      <c r="D149" t="s">
        <v>269</v>
      </c>
      <c r="E149" t="s">
        <v>228</v>
      </c>
      <c r="F149" t="s">
        <v>229</v>
      </c>
      <c r="G149" t="s">
        <v>689</v>
      </c>
      <c r="H149" t="s">
        <v>2336</v>
      </c>
      <c r="I149"/>
      <c r="J149"/>
    </row>
    <row r="150" spans="1:10" ht="30" x14ac:dyDescent="0.25">
      <c r="A150" t="s">
        <v>690</v>
      </c>
      <c r="B150" t="s">
        <v>660</v>
      </c>
      <c r="C150" t="s">
        <v>641</v>
      </c>
      <c r="D150" t="s">
        <v>269</v>
      </c>
      <c r="E150" t="s">
        <v>228</v>
      </c>
      <c r="F150" t="s">
        <v>229</v>
      </c>
      <c r="G150" t="s">
        <v>691</v>
      </c>
      <c r="H150" t="s">
        <v>662</v>
      </c>
      <c r="I150" s="7" t="s">
        <v>2177</v>
      </c>
      <c r="J150" s="12" t="s">
        <v>271</v>
      </c>
    </row>
    <row r="151" spans="1:10" ht="30" x14ac:dyDescent="0.25">
      <c r="A151" t="s">
        <v>692</v>
      </c>
      <c r="B151" t="s">
        <v>660</v>
      </c>
      <c r="C151" t="s">
        <v>645</v>
      </c>
      <c r="D151" t="s">
        <v>269</v>
      </c>
      <c r="E151" t="s">
        <v>228</v>
      </c>
      <c r="F151" t="s">
        <v>229</v>
      </c>
      <c r="G151" t="s">
        <v>693</v>
      </c>
      <c r="H151" t="s">
        <v>662</v>
      </c>
      <c r="I151" s="7" t="s">
        <v>2177</v>
      </c>
      <c r="J151" s="12" t="s">
        <v>271</v>
      </c>
    </row>
    <row r="152" spans="1:10" x14ac:dyDescent="0.25">
      <c r="A152" t="s">
        <v>694</v>
      </c>
      <c r="B152" t="s">
        <v>606</v>
      </c>
      <c r="C152" t="s">
        <v>641</v>
      </c>
      <c r="D152" t="s">
        <v>269</v>
      </c>
      <c r="E152" t="s">
        <v>228</v>
      </c>
      <c r="F152" t="s">
        <v>229</v>
      </c>
      <c r="G152" t="s">
        <v>695</v>
      </c>
      <c r="H152" t="s">
        <v>667</v>
      </c>
      <c r="I152"/>
      <c r="J152"/>
    </row>
    <row r="153" spans="1:10" x14ac:dyDescent="0.25">
      <c r="A153" t="s">
        <v>696</v>
      </c>
      <c r="B153" t="s">
        <v>606</v>
      </c>
      <c r="C153" t="s">
        <v>645</v>
      </c>
      <c r="D153" t="s">
        <v>269</v>
      </c>
      <c r="E153" t="s">
        <v>228</v>
      </c>
      <c r="F153" t="s">
        <v>229</v>
      </c>
      <c r="G153" t="s">
        <v>697</v>
      </c>
      <c r="H153" t="s">
        <v>667</v>
      </c>
      <c r="I153"/>
      <c r="J153"/>
    </row>
    <row r="154" spans="1:10" x14ac:dyDescent="0.25">
      <c r="A154" t="s">
        <v>698</v>
      </c>
      <c r="B154" t="s">
        <v>625</v>
      </c>
      <c r="C154" t="s">
        <v>641</v>
      </c>
      <c r="D154" t="s">
        <v>269</v>
      </c>
      <c r="E154" t="s">
        <v>228</v>
      </c>
      <c r="F154" t="s">
        <v>229</v>
      </c>
      <c r="G154" t="s">
        <v>699</v>
      </c>
      <c r="H154" t="s">
        <v>667</v>
      </c>
      <c r="I154"/>
      <c r="J154"/>
    </row>
    <row r="155" spans="1:10" x14ac:dyDescent="0.25">
      <c r="A155" t="s">
        <v>700</v>
      </c>
      <c r="B155" t="s">
        <v>625</v>
      </c>
      <c r="C155" t="s">
        <v>641</v>
      </c>
      <c r="D155" t="s">
        <v>269</v>
      </c>
      <c r="E155" t="s">
        <v>228</v>
      </c>
      <c r="F155" t="s">
        <v>229</v>
      </c>
      <c r="G155" t="s">
        <v>701</v>
      </c>
      <c r="H155" t="s">
        <v>667</v>
      </c>
      <c r="I155"/>
      <c r="J155"/>
    </row>
    <row r="156" spans="1:10" x14ac:dyDescent="0.25">
      <c r="A156" t="s">
        <v>702</v>
      </c>
      <c r="B156" t="s">
        <v>636</v>
      </c>
      <c r="C156" t="s">
        <v>433</v>
      </c>
      <c r="D156" t="s">
        <v>269</v>
      </c>
      <c r="E156" t="s">
        <v>228</v>
      </c>
      <c r="F156" t="s">
        <v>599</v>
      </c>
      <c r="G156" t="s">
        <v>703</v>
      </c>
      <c r="H156" t="s">
        <v>638</v>
      </c>
      <c r="I156"/>
      <c r="J156"/>
    </row>
    <row r="157" spans="1:10" x14ac:dyDescent="0.25">
      <c r="A157" t="s">
        <v>704</v>
      </c>
      <c r="B157" t="s">
        <v>705</v>
      </c>
      <c r="C157" t="s">
        <v>433</v>
      </c>
      <c r="D157" t="s">
        <v>269</v>
      </c>
      <c r="E157" t="s">
        <v>228</v>
      </c>
      <c r="F157" t="s">
        <v>599</v>
      </c>
      <c r="G157" t="s">
        <v>706</v>
      </c>
      <c r="H157" t="s">
        <v>707</v>
      </c>
      <c r="I157"/>
      <c r="J157"/>
    </row>
    <row r="158" spans="1:10" x14ac:dyDescent="0.25">
      <c r="A158" t="s">
        <v>708</v>
      </c>
      <c r="B158" t="s">
        <v>709</v>
      </c>
      <c r="C158" t="s">
        <v>433</v>
      </c>
      <c r="D158" t="s">
        <v>269</v>
      </c>
      <c r="E158" t="s">
        <v>228</v>
      </c>
      <c r="F158" t="s">
        <v>599</v>
      </c>
      <c r="G158" t="s">
        <v>710</v>
      </c>
      <c r="H158" t="s">
        <v>707</v>
      </c>
      <c r="I158"/>
      <c r="J158"/>
    </row>
    <row r="159" spans="1:10" x14ac:dyDescent="0.25">
      <c r="A159" t="s">
        <v>711</v>
      </c>
      <c r="B159" t="s">
        <v>712</v>
      </c>
      <c r="C159" t="s">
        <v>433</v>
      </c>
      <c r="D159" t="s">
        <v>269</v>
      </c>
      <c r="E159" t="s">
        <v>228</v>
      </c>
      <c r="F159" t="s">
        <v>599</v>
      </c>
      <c r="G159" t="s">
        <v>713</v>
      </c>
      <c r="H159" t="s">
        <v>707</v>
      </c>
      <c r="I159"/>
      <c r="J159"/>
    </row>
    <row r="160" spans="1:10" x14ac:dyDescent="0.25">
      <c r="A160" t="s">
        <v>714</v>
      </c>
      <c r="B160" t="s">
        <v>709</v>
      </c>
      <c r="C160" t="s">
        <v>433</v>
      </c>
      <c r="D160" t="s">
        <v>269</v>
      </c>
      <c r="E160" t="s">
        <v>228</v>
      </c>
      <c r="F160" t="s">
        <v>599</v>
      </c>
      <c r="G160" t="s">
        <v>715</v>
      </c>
      <c r="H160" t="s">
        <v>707</v>
      </c>
      <c r="I160"/>
      <c r="J160"/>
    </row>
    <row r="161" spans="1:21" x14ac:dyDescent="0.25">
      <c r="A161" t="s">
        <v>716</v>
      </c>
      <c r="B161" t="s">
        <v>606</v>
      </c>
      <c r="C161" t="s">
        <v>645</v>
      </c>
      <c r="D161" t="s">
        <v>269</v>
      </c>
      <c r="E161" t="s">
        <v>228</v>
      </c>
      <c r="F161" t="s">
        <v>229</v>
      </c>
      <c r="G161" t="s">
        <v>717</v>
      </c>
      <c r="H161" t="s">
        <v>667</v>
      </c>
      <c r="I161"/>
      <c r="J161"/>
    </row>
    <row r="162" spans="1:21" x14ac:dyDescent="0.25">
      <c r="A162" t="s">
        <v>718</v>
      </c>
      <c r="B162" t="s">
        <v>625</v>
      </c>
      <c r="C162" t="s">
        <v>645</v>
      </c>
      <c r="D162" t="s">
        <v>269</v>
      </c>
      <c r="E162" t="s">
        <v>228</v>
      </c>
      <c r="F162" t="s">
        <v>229</v>
      </c>
      <c r="G162" t="s">
        <v>719</v>
      </c>
      <c r="H162" t="s">
        <v>667</v>
      </c>
      <c r="I162"/>
      <c r="J162"/>
    </row>
    <row r="163" spans="1:21" x14ac:dyDescent="0.25">
      <c r="A163" t="s">
        <v>720</v>
      </c>
      <c r="B163" t="s">
        <v>721</v>
      </c>
      <c r="C163" t="s">
        <v>722</v>
      </c>
      <c r="D163" t="s">
        <v>269</v>
      </c>
      <c r="E163" t="s">
        <v>228</v>
      </c>
      <c r="F163" t="s">
        <v>599</v>
      </c>
      <c r="G163" t="s">
        <v>723</v>
      </c>
      <c r="H163" t="s">
        <v>724</v>
      </c>
      <c r="I163"/>
      <c r="J163"/>
    </row>
    <row r="164" spans="1:21" x14ac:dyDescent="0.25">
      <c r="A164" t="s">
        <v>725</v>
      </c>
      <c r="B164" t="s">
        <v>726</v>
      </c>
      <c r="C164" t="s">
        <v>722</v>
      </c>
      <c r="D164" t="s">
        <v>269</v>
      </c>
      <c r="E164" t="s">
        <v>228</v>
      </c>
      <c r="F164" t="s">
        <v>599</v>
      </c>
      <c r="G164" t="s">
        <v>727</v>
      </c>
      <c r="H164" t="s">
        <v>724</v>
      </c>
      <c r="I164"/>
      <c r="J164"/>
    </row>
    <row r="165" spans="1:21" x14ac:dyDescent="0.25">
      <c r="A165" t="s">
        <v>728</v>
      </c>
      <c r="B165" t="s">
        <v>729</v>
      </c>
      <c r="C165" t="s">
        <v>722</v>
      </c>
      <c r="D165" t="s">
        <v>269</v>
      </c>
      <c r="E165" t="s">
        <v>228</v>
      </c>
      <c r="F165" t="s">
        <v>599</v>
      </c>
      <c r="G165" t="s">
        <v>730</v>
      </c>
      <c r="H165" t="s">
        <v>724</v>
      </c>
      <c r="I165"/>
      <c r="J165"/>
    </row>
    <row r="166" spans="1:21" x14ac:dyDescent="0.25">
      <c r="A166" t="s">
        <v>731</v>
      </c>
      <c r="B166" t="s">
        <v>732</v>
      </c>
      <c r="C166" t="s">
        <v>722</v>
      </c>
      <c r="D166" t="s">
        <v>269</v>
      </c>
      <c r="E166" t="s">
        <v>228</v>
      </c>
      <c r="F166" t="s">
        <v>599</v>
      </c>
      <c r="G166" t="s">
        <v>733</v>
      </c>
      <c r="H166" t="s">
        <v>724</v>
      </c>
      <c r="I166"/>
      <c r="J166"/>
    </row>
    <row r="167" spans="1:21" x14ac:dyDescent="0.25">
      <c r="A167" t="s">
        <v>734</v>
      </c>
      <c r="B167" t="s">
        <v>735</v>
      </c>
      <c r="C167" t="s">
        <v>722</v>
      </c>
      <c r="D167" t="s">
        <v>269</v>
      </c>
      <c r="E167" t="s">
        <v>228</v>
      </c>
      <c r="F167" t="s">
        <v>599</v>
      </c>
      <c r="G167" t="s">
        <v>736</v>
      </c>
      <c r="H167" t="s">
        <v>724</v>
      </c>
      <c r="I167"/>
      <c r="J167"/>
    </row>
    <row r="168" spans="1:21" x14ac:dyDescent="0.25">
      <c r="A168" t="s">
        <v>737</v>
      </c>
      <c r="B168" t="s">
        <v>738</v>
      </c>
      <c r="C168" t="s">
        <v>722</v>
      </c>
      <c r="D168" t="s">
        <v>269</v>
      </c>
      <c r="E168" t="s">
        <v>228</v>
      </c>
      <c r="F168" t="s">
        <v>599</v>
      </c>
      <c r="G168" t="s">
        <v>739</v>
      </c>
      <c r="H168" t="s">
        <v>724</v>
      </c>
      <c r="I168"/>
      <c r="J168"/>
    </row>
    <row r="169" spans="1:21" x14ac:dyDescent="0.25">
      <c r="A169" t="s">
        <v>740</v>
      </c>
      <c r="B169" t="s">
        <v>741</v>
      </c>
      <c r="C169" t="s">
        <v>722</v>
      </c>
      <c r="D169" t="s">
        <v>269</v>
      </c>
      <c r="E169" t="s">
        <v>228</v>
      </c>
      <c r="F169" t="s">
        <v>599</v>
      </c>
      <c r="G169" t="s">
        <v>742</v>
      </c>
      <c r="H169" t="s">
        <v>724</v>
      </c>
      <c r="I169"/>
      <c r="J169"/>
    </row>
    <row r="170" spans="1:21" x14ac:dyDescent="0.25">
      <c r="A170" t="s">
        <v>743</v>
      </c>
      <c r="B170" t="s">
        <v>744</v>
      </c>
      <c r="C170" t="s">
        <v>722</v>
      </c>
      <c r="D170" t="s">
        <v>269</v>
      </c>
      <c r="E170" t="s">
        <v>228</v>
      </c>
      <c r="F170" t="s">
        <v>599</v>
      </c>
      <c r="G170" t="s">
        <v>745</v>
      </c>
      <c r="H170" t="s">
        <v>724</v>
      </c>
      <c r="I170"/>
      <c r="J170"/>
    </row>
    <row r="171" spans="1:21" x14ac:dyDescent="0.25">
      <c r="A171" t="s">
        <v>746</v>
      </c>
      <c r="B171" t="s">
        <v>747</v>
      </c>
      <c r="C171" t="s">
        <v>722</v>
      </c>
      <c r="D171" t="s">
        <v>269</v>
      </c>
      <c r="E171" t="s">
        <v>228</v>
      </c>
      <c r="F171" t="s">
        <v>599</v>
      </c>
      <c r="G171" t="s">
        <v>748</v>
      </c>
      <c r="H171" t="s">
        <v>724</v>
      </c>
      <c r="I171"/>
      <c r="J171"/>
    </row>
    <row r="172" spans="1:21" x14ac:dyDescent="0.25">
      <c r="A172" t="s">
        <v>749</v>
      </c>
      <c r="B172" t="s">
        <v>750</v>
      </c>
      <c r="C172" t="s">
        <v>433</v>
      </c>
      <c r="D172" t="s">
        <v>269</v>
      </c>
      <c r="E172" t="s">
        <v>228</v>
      </c>
      <c r="F172" t="s">
        <v>599</v>
      </c>
      <c r="G172" t="s">
        <v>751</v>
      </c>
      <c r="H172" t="s">
        <v>638</v>
      </c>
      <c r="I172"/>
      <c r="J172"/>
    </row>
    <row r="173" spans="1:21" x14ac:dyDescent="0.25">
      <c r="A173" t="s">
        <v>752</v>
      </c>
      <c r="B173" t="s">
        <v>602</v>
      </c>
      <c r="C173" t="s">
        <v>641</v>
      </c>
      <c r="D173" t="s">
        <v>269</v>
      </c>
      <c r="E173" t="s">
        <v>228</v>
      </c>
      <c r="F173" t="s">
        <v>229</v>
      </c>
      <c r="G173" t="s">
        <v>753</v>
      </c>
      <c r="H173" t="s">
        <v>2336</v>
      </c>
      <c r="I173"/>
      <c r="J173"/>
    </row>
    <row r="174" spans="1:21" ht="45" x14ac:dyDescent="0.25">
      <c r="A174" t="s">
        <v>754</v>
      </c>
      <c r="B174" t="s">
        <v>606</v>
      </c>
      <c r="C174" t="s">
        <v>755</v>
      </c>
      <c r="D174" t="s">
        <v>269</v>
      </c>
      <c r="E174" t="s">
        <v>228</v>
      </c>
      <c r="F174" t="s">
        <v>229</v>
      </c>
      <c r="G174" t="s">
        <v>2133</v>
      </c>
      <c r="H174" t="s">
        <v>756</v>
      </c>
      <c r="I174" s="7" t="s">
        <v>2185</v>
      </c>
      <c r="M174" s="12" t="s">
        <v>260</v>
      </c>
      <c r="N174" s="12" t="s">
        <v>578</v>
      </c>
    </row>
    <row r="175" spans="1:21" ht="30" x14ac:dyDescent="0.25">
      <c r="A175" t="s">
        <v>757</v>
      </c>
      <c r="B175" t="s">
        <v>758</v>
      </c>
      <c r="C175" t="s">
        <v>268</v>
      </c>
      <c r="D175" t="s">
        <v>269</v>
      </c>
      <c r="E175" t="s">
        <v>228</v>
      </c>
      <c r="F175" t="s">
        <v>229</v>
      </c>
      <c r="G175" t="s">
        <v>2134</v>
      </c>
      <c r="H175" t="s">
        <v>759</v>
      </c>
      <c r="I175" s="15" t="s">
        <v>2177</v>
      </c>
      <c r="J175"/>
      <c r="M175" s="12" t="s">
        <v>760</v>
      </c>
      <c r="N175" s="12" t="s">
        <v>616</v>
      </c>
      <c r="Q175" s="12" t="s">
        <v>761</v>
      </c>
      <c r="U175" s="12" t="s">
        <v>762</v>
      </c>
    </row>
    <row r="176" spans="1:21" ht="30" x14ac:dyDescent="0.25">
      <c r="A176" t="s">
        <v>763</v>
      </c>
      <c r="B176" t="s">
        <v>764</v>
      </c>
      <c r="C176" t="s">
        <v>268</v>
      </c>
      <c r="D176" t="s">
        <v>269</v>
      </c>
      <c r="E176" t="s">
        <v>228</v>
      </c>
      <c r="F176" t="s">
        <v>229</v>
      </c>
      <c r="G176" t="s">
        <v>765</v>
      </c>
      <c r="H176" t="s">
        <v>759</v>
      </c>
      <c r="I176" s="15" t="s">
        <v>2177</v>
      </c>
      <c r="J176"/>
      <c r="M176" s="12" t="s">
        <v>760</v>
      </c>
      <c r="N176" s="12" t="s">
        <v>616</v>
      </c>
      <c r="Q176" s="12" t="s">
        <v>761</v>
      </c>
      <c r="U176" s="12" t="s">
        <v>762</v>
      </c>
    </row>
    <row r="177" spans="1:21" x14ac:dyDescent="0.25">
      <c r="A177" t="s">
        <v>766</v>
      </c>
      <c r="B177" t="s">
        <v>767</v>
      </c>
      <c r="C177" t="s">
        <v>268</v>
      </c>
      <c r="D177" t="s">
        <v>269</v>
      </c>
      <c r="E177" t="s">
        <v>237</v>
      </c>
      <c r="F177" t="s">
        <v>238</v>
      </c>
      <c r="G177" t="s">
        <v>2135</v>
      </c>
      <c r="H177" t="s">
        <v>768</v>
      </c>
      <c r="I177" t="s">
        <v>2153</v>
      </c>
      <c r="J177" s="12" t="s">
        <v>241</v>
      </c>
      <c r="M177" s="12" t="s">
        <v>415</v>
      </c>
      <c r="N177" s="12" t="s">
        <v>416</v>
      </c>
      <c r="Q177" s="12" t="s">
        <v>417</v>
      </c>
      <c r="U177" s="12" t="s">
        <v>418</v>
      </c>
    </row>
    <row r="178" spans="1:21" ht="45" x14ac:dyDescent="0.25">
      <c r="A178" t="s">
        <v>769</v>
      </c>
      <c r="B178" t="s">
        <v>770</v>
      </c>
      <c r="C178" t="s">
        <v>268</v>
      </c>
      <c r="D178" t="s">
        <v>269</v>
      </c>
      <c r="E178" t="s">
        <v>228</v>
      </c>
      <c r="F178" t="s">
        <v>229</v>
      </c>
      <c r="G178" t="s">
        <v>771</v>
      </c>
      <c r="H178" t="s">
        <v>772</v>
      </c>
      <c r="I178" s="7" t="s">
        <v>2179</v>
      </c>
      <c r="M178" s="12" t="s">
        <v>260</v>
      </c>
    </row>
    <row r="179" spans="1:21" ht="45" x14ac:dyDescent="0.25">
      <c r="A179" t="s">
        <v>773</v>
      </c>
      <c r="B179" t="s">
        <v>770</v>
      </c>
      <c r="C179" t="s">
        <v>438</v>
      </c>
      <c r="D179" t="s">
        <v>269</v>
      </c>
      <c r="E179" t="s">
        <v>228</v>
      </c>
      <c r="F179" t="s">
        <v>229</v>
      </c>
      <c r="G179" t="s">
        <v>774</v>
      </c>
      <c r="H179" t="s">
        <v>772</v>
      </c>
      <c r="I179" s="7" t="s">
        <v>2179</v>
      </c>
      <c r="M179" s="12" t="s">
        <v>260</v>
      </c>
    </row>
    <row r="180" spans="1:21" ht="45" x14ac:dyDescent="0.25">
      <c r="A180" t="s">
        <v>775</v>
      </c>
      <c r="B180" t="s">
        <v>767</v>
      </c>
      <c r="C180" t="s">
        <v>438</v>
      </c>
      <c r="D180" t="s">
        <v>269</v>
      </c>
      <c r="E180" t="s">
        <v>228</v>
      </c>
      <c r="F180" t="s">
        <v>229</v>
      </c>
      <c r="G180" t="s">
        <v>776</v>
      </c>
      <c r="H180" t="s">
        <v>772</v>
      </c>
      <c r="I180" s="7" t="s">
        <v>2179</v>
      </c>
      <c r="M180" s="12" t="s">
        <v>260</v>
      </c>
    </row>
    <row r="181" spans="1:21" x14ac:dyDescent="0.25">
      <c r="A181" t="s">
        <v>777</v>
      </c>
      <c r="B181" t="s">
        <v>767</v>
      </c>
      <c r="C181" t="s">
        <v>722</v>
      </c>
      <c r="D181" t="s">
        <v>269</v>
      </c>
      <c r="E181" t="s">
        <v>237</v>
      </c>
      <c r="F181" t="s">
        <v>238</v>
      </c>
      <c r="G181" t="s">
        <v>778</v>
      </c>
      <c r="H181" t="s">
        <v>768</v>
      </c>
      <c r="I181" t="s">
        <v>2153</v>
      </c>
      <c r="J181" s="12" t="s">
        <v>241</v>
      </c>
      <c r="M181" s="12" t="s">
        <v>415</v>
      </c>
      <c r="N181" s="12" t="s">
        <v>416</v>
      </c>
      <c r="Q181" s="12" t="s">
        <v>417</v>
      </c>
      <c r="U181" s="12" t="s">
        <v>418</v>
      </c>
    </row>
    <row r="182" spans="1:21" x14ac:dyDescent="0.25">
      <c r="A182" t="s">
        <v>779</v>
      </c>
      <c r="B182" t="s">
        <v>770</v>
      </c>
      <c r="C182" t="s">
        <v>722</v>
      </c>
      <c r="D182" t="s">
        <v>269</v>
      </c>
      <c r="E182" t="s">
        <v>237</v>
      </c>
      <c r="F182" t="s">
        <v>238</v>
      </c>
      <c r="G182" t="s">
        <v>780</v>
      </c>
      <c r="H182" t="s">
        <v>768</v>
      </c>
      <c r="I182" t="s">
        <v>2153</v>
      </c>
      <c r="J182" s="12" t="s">
        <v>241</v>
      </c>
      <c r="M182" s="12" t="s">
        <v>415</v>
      </c>
      <c r="N182" s="12" t="s">
        <v>416</v>
      </c>
      <c r="Q182" s="12" t="s">
        <v>417</v>
      </c>
      <c r="U182" s="12" t="s">
        <v>418</v>
      </c>
    </row>
    <row r="183" spans="1:21" ht="60" x14ac:dyDescent="0.25">
      <c r="A183" t="s">
        <v>781</v>
      </c>
      <c r="B183" t="s">
        <v>782</v>
      </c>
      <c r="C183" t="s">
        <v>501</v>
      </c>
      <c r="D183" t="s">
        <v>269</v>
      </c>
      <c r="E183" t="s">
        <v>228</v>
      </c>
      <c r="F183" t="s">
        <v>229</v>
      </c>
      <c r="G183" t="s">
        <v>783</v>
      </c>
      <c r="H183" t="s">
        <v>784</v>
      </c>
      <c r="I183" s="7" t="s">
        <v>2325</v>
      </c>
      <c r="M183" s="12" t="s">
        <v>260</v>
      </c>
      <c r="N183" s="12" t="s">
        <v>2319</v>
      </c>
      <c r="T183" s="12" t="s">
        <v>2320</v>
      </c>
      <c r="U183" s="12" t="s">
        <v>2321</v>
      </c>
    </row>
    <row r="184" spans="1:21" ht="60" x14ac:dyDescent="0.25">
      <c r="A184" t="s">
        <v>785</v>
      </c>
      <c r="B184" t="s">
        <v>604</v>
      </c>
      <c r="C184" t="s">
        <v>501</v>
      </c>
      <c r="D184" t="s">
        <v>269</v>
      </c>
      <c r="E184" t="s">
        <v>228</v>
      </c>
      <c r="F184" t="s">
        <v>229</v>
      </c>
      <c r="G184" t="s">
        <v>786</v>
      </c>
      <c r="H184" t="s">
        <v>784</v>
      </c>
      <c r="I184" s="7" t="s">
        <v>2325</v>
      </c>
      <c r="M184" s="12" t="s">
        <v>260</v>
      </c>
      <c r="N184" s="12" t="s">
        <v>2319</v>
      </c>
      <c r="T184" s="12" t="s">
        <v>2320</v>
      </c>
      <c r="U184" s="12" t="s">
        <v>2321</v>
      </c>
    </row>
    <row r="185" spans="1:21" ht="60" x14ac:dyDescent="0.25">
      <c r="A185" t="s">
        <v>787</v>
      </c>
      <c r="B185" t="s">
        <v>598</v>
      </c>
      <c r="C185" t="s">
        <v>501</v>
      </c>
      <c r="D185" t="s">
        <v>269</v>
      </c>
      <c r="E185" t="s">
        <v>228</v>
      </c>
      <c r="F185" t="s">
        <v>229</v>
      </c>
      <c r="G185" t="s">
        <v>788</v>
      </c>
      <c r="H185" t="s">
        <v>784</v>
      </c>
      <c r="I185" s="7" t="s">
        <v>2325</v>
      </c>
      <c r="M185" s="12" t="s">
        <v>260</v>
      </c>
      <c r="N185" s="12" t="s">
        <v>2319</v>
      </c>
      <c r="T185" s="12" t="s">
        <v>2320</v>
      </c>
      <c r="U185" s="12" t="s">
        <v>2321</v>
      </c>
    </row>
    <row r="186" spans="1:21" ht="60" x14ac:dyDescent="0.25">
      <c r="A186" t="s">
        <v>789</v>
      </c>
      <c r="B186" t="s">
        <v>602</v>
      </c>
      <c r="C186" t="s">
        <v>501</v>
      </c>
      <c r="D186" t="s">
        <v>269</v>
      </c>
      <c r="E186" t="s">
        <v>228</v>
      </c>
      <c r="F186" t="s">
        <v>229</v>
      </c>
      <c r="G186" t="s">
        <v>2136</v>
      </c>
      <c r="H186" t="s">
        <v>784</v>
      </c>
      <c r="I186" s="7" t="s">
        <v>2325</v>
      </c>
      <c r="M186" s="12" t="s">
        <v>260</v>
      </c>
      <c r="N186" s="12" t="s">
        <v>2319</v>
      </c>
      <c r="T186" s="12" t="s">
        <v>2320</v>
      </c>
      <c r="U186" s="12" t="s">
        <v>2321</v>
      </c>
    </row>
    <row r="187" spans="1:21" x14ac:dyDescent="0.25">
      <c r="A187" t="s">
        <v>790</v>
      </c>
      <c r="B187" t="s">
        <v>604</v>
      </c>
      <c r="C187" t="s">
        <v>268</v>
      </c>
      <c r="D187" t="s">
        <v>269</v>
      </c>
      <c r="E187" t="s">
        <v>228</v>
      </c>
      <c r="F187" t="s">
        <v>229</v>
      </c>
      <c r="G187" t="s">
        <v>2137</v>
      </c>
      <c r="H187" t="s">
        <v>791</v>
      </c>
      <c r="I187" t="s">
        <v>2044</v>
      </c>
      <c r="M187" s="12" t="s">
        <v>260</v>
      </c>
      <c r="N187" s="12" t="s">
        <v>578</v>
      </c>
      <c r="U187" s="12" t="s">
        <v>261</v>
      </c>
    </row>
    <row r="188" spans="1:21" x14ac:dyDescent="0.25">
      <c r="A188" t="s">
        <v>792</v>
      </c>
      <c r="B188" t="s">
        <v>598</v>
      </c>
      <c r="C188" t="s">
        <v>268</v>
      </c>
      <c r="D188" t="s">
        <v>269</v>
      </c>
      <c r="E188" t="s">
        <v>228</v>
      </c>
      <c r="F188" t="s">
        <v>229</v>
      </c>
      <c r="G188" t="s">
        <v>2138</v>
      </c>
      <c r="H188" t="s">
        <v>791</v>
      </c>
      <c r="I188" t="s">
        <v>2044</v>
      </c>
      <c r="M188" s="12" t="s">
        <v>260</v>
      </c>
      <c r="N188" s="12" t="s">
        <v>578</v>
      </c>
      <c r="U188" s="12" t="s">
        <v>261</v>
      </c>
    </row>
    <row r="189" spans="1:21" x14ac:dyDescent="0.25">
      <c r="A189" t="s">
        <v>793</v>
      </c>
      <c r="B189" t="s">
        <v>604</v>
      </c>
      <c r="C189" t="s">
        <v>268</v>
      </c>
      <c r="D189" t="s">
        <v>269</v>
      </c>
      <c r="E189" t="s">
        <v>228</v>
      </c>
      <c r="F189" t="s">
        <v>229</v>
      </c>
      <c r="G189" t="s">
        <v>2139</v>
      </c>
      <c r="H189" t="s">
        <v>791</v>
      </c>
      <c r="I189" t="s">
        <v>2044</v>
      </c>
      <c r="M189" s="12" t="s">
        <v>260</v>
      </c>
      <c r="N189" s="12" t="s">
        <v>578</v>
      </c>
      <c r="U189" s="12" t="s">
        <v>261</v>
      </c>
    </row>
    <row r="190" spans="1:21" x14ac:dyDescent="0.25">
      <c r="A190" t="s">
        <v>794</v>
      </c>
      <c r="B190" t="s">
        <v>604</v>
      </c>
      <c r="C190" t="s">
        <v>268</v>
      </c>
      <c r="D190" t="s">
        <v>269</v>
      </c>
      <c r="E190" t="s">
        <v>228</v>
      </c>
      <c r="F190" t="s">
        <v>229</v>
      </c>
      <c r="G190" t="s">
        <v>2140</v>
      </c>
      <c r="H190" t="s">
        <v>791</v>
      </c>
      <c r="I190" t="s">
        <v>2044</v>
      </c>
      <c r="M190" s="12" t="s">
        <v>260</v>
      </c>
      <c r="N190" s="12" t="s">
        <v>578</v>
      </c>
      <c r="U190" s="12" t="s">
        <v>261</v>
      </c>
    </row>
    <row r="191" spans="1:21" x14ac:dyDescent="0.25">
      <c r="A191" t="s">
        <v>795</v>
      </c>
      <c r="B191" t="s">
        <v>598</v>
      </c>
      <c r="C191" t="s">
        <v>268</v>
      </c>
      <c r="D191" t="s">
        <v>269</v>
      </c>
      <c r="E191" t="s">
        <v>228</v>
      </c>
      <c r="F191" t="s">
        <v>229</v>
      </c>
      <c r="G191" t="s">
        <v>2141</v>
      </c>
      <c r="H191" t="s">
        <v>791</v>
      </c>
      <c r="I191" t="s">
        <v>2044</v>
      </c>
      <c r="M191" s="12" t="s">
        <v>260</v>
      </c>
      <c r="N191" s="12" t="s">
        <v>578</v>
      </c>
      <c r="U191" s="12" t="s">
        <v>261</v>
      </c>
    </row>
    <row r="192" spans="1:21" x14ac:dyDescent="0.25">
      <c r="A192" t="s">
        <v>796</v>
      </c>
      <c r="B192" t="s">
        <v>602</v>
      </c>
      <c r="C192" t="s">
        <v>268</v>
      </c>
      <c r="D192" t="s">
        <v>269</v>
      </c>
      <c r="E192" t="s">
        <v>228</v>
      </c>
      <c r="F192" t="s">
        <v>229</v>
      </c>
      <c r="G192" t="s">
        <v>797</v>
      </c>
      <c r="H192" t="s">
        <v>791</v>
      </c>
      <c r="I192" t="s">
        <v>2044</v>
      </c>
      <c r="M192" s="12" t="s">
        <v>260</v>
      </c>
      <c r="N192" s="12" t="s">
        <v>578</v>
      </c>
      <c r="U192" s="12" t="s">
        <v>261</v>
      </c>
    </row>
    <row r="193" spans="1:21" x14ac:dyDescent="0.25">
      <c r="A193" t="s">
        <v>798</v>
      </c>
      <c r="B193" t="s">
        <v>799</v>
      </c>
      <c r="C193" t="s">
        <v>268</v>
      </c>
      <c r="D193" t="s">
        <v>269</v>
      </c>
      <c r="E193" t="s">
        <v>228</v>
      </c>
      <c r="F193" t="s">
        <v>229</v>
      </c>
      <c r="G193" t="s">
        <v>2142</v>
      </c>
      <c r="H193" t="s">
        <v>791</v>
      </c>
      <c r="I193" t="s">
        <v>2044</v>
      </c>
      <c r="M193" s="12" t="s">
        <v>260</v>
      </c>
      <c r="N193" s="12" t="s">
        <v>578</v>
      </c>
      <c r="U193" s="12" t="s">
        <v>261</v>
      </c>
    </row>
    <row r="194" spans="1:21" ht="60" x14ac:dyDescent="0.25">
      <c r="A194" t="s">
        <v>800</v>
      </c>
      <c r="B194" t="s">
        <v>606</v>
      </c>
      <c r="C194" t="s">
        <v>801</v>
      </c>
      <c r="D194" t="s">
        <v>269</v>
      </c>
      <c r="E194" t="s">
        <v>228</v>
      </c>
      <c r="F194" t="s">
        <v>229</v>
      </c>
      <c r="G194" t="s">
        <v>802</v>
      </c>
      <c r="H194" t="s">
        <v>803</v>
      </c>
      <c r="I194" s="7" t="s">
        <v>2212</v>
      </c>
      <c r="J194" s="12" t="s">
        <v>2100</v>
      </c>
      <c r="L194" s="12" t="s">
        <v>2211</v>
      </c>
    </row>
    <row r="195" spans="1:21" ht="45" x14ac:dyDescent="0.25">
      <c r="A195" t="s">
        <v>804</v>
      </c>
      <c r="B195" t="s">
        <v>604</v>
      </c>
      <c r="C195" t="s">
        <v>805</v>
      </c>
      <c r="D195" t="s">
        <v>269</v>
      </c>
      <c r="E195" t="s">
        <v>228</v>
      </c>
      <c r="F195" t="s">
        <v>229</v>
      </c>
      <c r="G195" t="s">
        <v>806</v>
      </c>
      <c r="H195" t="s">
        <v>807</v>
      </c>
      <c r="I195" s="7" t="s">
        <v>2186</v>
      </c>
      <c r="Q195" s="12" t="s">
        <v>808</v>
      </c>
    </row>
    <row r="196" spans="1:21" ht="60" x14ac:dyDescent="0.25">
      <c r="A196" t="s">
        <v>809</v>
      </c>
      <c r="B196" t="s">
        <v>810</v>
      </c>
      <c r="C196" t="s">
        <v>268</v>
      </c>
      <c r="D196" t="s">
        <v>269</v>
      </c>
      <c r="E196" t="s">
        <v>228</v>
      </c>
      <c r="F196" t="s">
        <v>229</v>
      </c>
      <c r="G196" t="s">
        <v>2143</v>
      </c>
      <c r="H196" t="s">
        <v>270</v>
      </c>
      <c r="I196" s="7" t="s">
        <v>2175</v>
      </c>
      <c r="J196" s="12" t="s">
        <v>271</v>
      </c>
      <c r="M196" s="12" t="s">
        <v>272</v>
      </c>
      <c r="S196" s="12" t="s">
        <v>273</v>
      </c>
    </row>
    <row r="197" spans="1:21" ht="60" x14ac:dyDescent="0.25">
      <c r="A197" t="s">
        <v>811</v>
      </c>
      <c r="B197" t="s">
        <v>810</v>
      </c>
      <c r="C197" t="s">
        <v>268</v>
      </c>
      <c r="D197" t="s">
        <v>269</v>
      </c>
      <c r="E197" t="s">
        <v>228</v>
      </c>
      <c r="F197" t="s">
        <v>229</v>
      </c>
      <c r="G197" t="s">
        <v>2144</v>
      </c>
      <c r="H197" t="s">
        <v>270</v>
      </c>
      <c r="I197" s="7" t="s">
        <v>2175</v>
      </c>
      <c r="J197" s="12" t="s">
        <v>271</v>
      </c>
      <c r="M197" s="12" t="s">
        <v>272</v>
      </c>
      <c r="S197" s="12" t="s">
        <v>273</v>
      </c>
    </row>
    <row r="198" spans="1:21" ht="60" x14ac:dyDescent="0.25">
      <c r="A198" t="s">
        <v>812</v>
      </c>
      <c r="B198" t="s">
        <v>810</v>
      </c>
      <c r="C198" t="s">
        <v>268</v>
      </c>
      <c r="D198" t="s">
        <v>269</v>
      </c>
      <c r="E198" t="s">
        <v>228</v>
      </c>
      <c r="F198" t="s">
        <v>229</v>
      </c>
      <c r="G198" t="s">
        <v>813</v>
      </c>
      <c r="H198" t="s">
        <v>270</v>
      </c>
      <c r="I198" s="7" t="s">
        <v>2175</v>
      </c>
      <c r="J198" s="12" t="s">
        <v>271</v>
      </c>
      <c r="M198" s="12" t="s">
        <v>272</v>
      </c>
      <c r="S198" s="12" t="s">
        <v>273</v>
      </c>
    </row>
    <row r="199" spans="1:21" ht="60" x14ac:dyDescent="0.25">
      <c r="A199" t="s">
        <v>814</v>
      </c>
      <c r="B199" t="s">
        <v>606</v>
      </c>
      <c r="C199" t="s">
        <v>268</v>
      </c>
      <c r="D199" t="s">
        <v>269</v>
      </c>
      <c r="E199" t="s">
        <v>228</v>
      </c>
      <c r="F199" t="s">
        <v>229</v>
      </c>
      <c r="G199" t="s">
        <v>2145</v>
      </c>
      <c r="H199" t="s">
        <v>270</v>
      </c>
      <c r="I199" s="7" t="s">
        <v>2175</v>
      </c>
      <c r="J199" s="12" t="s">
        <v>271</v>
      </c>
      <c r="M199" s="12" t="s">
        <v>272</v>
      </c>
      <c r="S199" s="12" t="s">
        <v>273</v>
      </c>
    </row>
    <row r="200" spans="1:21" ht="60" x14ac:dyDescent="0.25">
      <c r="A200" t="s">
        <v>815</v>
      </c>
      <c r="B200" t="s">
        <v>625</v>
      </c>
      <c r="C200" t="s">
        <v>268</v>
      </c>
      <c r="D200" t="s">
        <v>269</v>
      </c>
      <c r="E200" t="s">
        <v>228</v>
      </c>
      <c r="F200" t="s">
        <v>229</v>
      </c>
      <c r="G200" t="s">
        <v>2146</v>
      </c>
      <c r="H200" t="s">
        <v>270</v>
      </c>
      <c r="I200" s="7" t="s">
        <v>2175</v>
      </c>
      <c r="J200" s="12" t="s">
        <v>271</v>
      </c>
      <c r="M200" s="12" t="s">
        <v>272</v>
      </c>
      <c r="S200" s="12" t="s">
        <v>273</v>
      </c>
    </row>
    <row r="201" spans="1:21" ht="45" x14ac:dyDescent="0.25">
      <c r="A201" t="s">
        <v>816</v>
      </c>
      <c r="B201" t="s">
        <v>810</v>
      </c>
      <c r="C201" t="s">
        <v>817</v>
      </c>
      <c r="D201" t="s">
        <v>269</v>
      </c>
      <c r="E201" t="s">
        <v>228</v>
      </c>
      <c r="F201" t="s">
        <v>229</v>
      </c>
      <c r="G201" t="s">
        <v>2215</v>
      </c>
      <c r="H201" t="s">
        <v>818</v>
      </c>
      <c r="I201" s="7" t="s">
        <v>2186</v>
      </c>
      <c r="Q201" s="12" t="s">
        <v>808</v>
      </c>
    </row>
    <row r="202" spans="1:21" ht="45" x14ac:dyDescent="0.25">
      <c r="A202" t="s">
        <v>819</v>
      </c>
      <c r="B202" t="s">
        <v>602</v>
      </c>
      <c r="C202" t="s">
        <v>817</v>
      </c>
      <c r="D202" t="s">
        <v>269</v>
      </c>
      <c r="E202" t="s">
        <v>228</v>
      </c>
      <c r="F202" t="s">
        <v>229</v>
      </c>
      <c r="G202" t="s">
        <v>2213</v>
      </c>
      <c r="H202" t="s">
        <v>807</v>
      </c>
      <c r="I202" s="7" t="s">
        <v>2186</v>
      </c>
      <c r="Q202" s="12" t="s">
        <v>808</v>
      </c>
    </row>
    <row r="203" spans="1:21" ht="45" x14ac:dyDescent="0.25">
      <c r="A203" t="s">
        <v>820</v>
      </c>
      <c r="B203" t="s">
        <v>598</v>
      </c>
      <c r="C203" t="s">
        <v>817</v>
      </c>
      <c r="D203" t="s">
        <v>269</v>
      </c>
      <c r="E203" t="s">
        <v>228</v>
      </c>
      <c r="F203" t="s">
        <v>229</v>
      </c>
      <c r="G203" t="s">
        <v>2147</v>
      </c>
      <c r="H203" t="s">
        <v>807</v>
      </c>
      <c r="I203" s="7" t="s">
        <v>2186</v>
      </c>
      <c r="Q203" s="12" t="s">
        <v>808</v>
      </c>
    </row>
    <row r="204" spans="1:21" ht="45" x14ac:dyDescent="0.25">
      <c r="A204" t="s">
        <v>821</v>
      </c>
      <c r="B204" t="s">
        <v>604</v>
      </c>
      <c r="C204" t="s">
        <v>817</v>
      </c>
      <c r="D204" t="s">
        <v>269</v>
      </c>
      <c r="E204" t="s">
        <v>228</v>
      </c>
      <c r="F204" t="s">
        <v>229</v>
      </c>
      <c r="G204" t="s">
        <v>2148</v>
      </c>
      <c r="H204" t="s">
        <v>807</v>
      </c>
      <c r="I204" s="7" t="s">
        <v>2186</v>
      </c>
      <c r="Q204" s="12" t="s">
        <v>808</v>
      </c>
    </row>
    <row r="205" spans="1:21" ht="45" x14ac:dyDescent="0.25">
      <c r="A205" t="s">
        <v>822</v>
      </c>
      <c r="B205" t="s">
        <v>606</v>
      </c>
      <c r="C205" t="s">
        <v>817</v>
      </c>
      <c r="D205" t="s">
        <v>269</v>
      </c>
      <c r="E205" t="s">
        <v>228</v>
      </c>
      <c r="F205" t="s">
        <v>229</v>
      </c>
      <c r="G205" t="s">
        <v>823</v>
      </c>
      <c r="H205" t="s">
        <v>818</v>
      </c>
      <c r="I205" s="7" t="s">
        <v>2186</v>
      </c>
      <c r="Q205" s="12" t="s">
        <v>808</v>
      </c>
    </row>
    <row r="206" spans="1:21" ht="45" x14ac:dyDescent="0.25">
      <c r="A206" t="s">
        <v>824</v>
      </c>
      <c r="B206" t="s">
        <v>606</v>
      </c>
      <c r="C206" t="s">
        <v>817</v>
      </c>
      <c r="D206" t="s">
        <v>269</v>
      </c>
      <c r="E206" t="s">
        <v>228</v>
      </c>
      <c r="F206" t="s">
        <v>229</v>
      </c>
      <c r="G206" t="s">
        <v>2214</v>
      </c>
      <c r="H206" t="s">
        <v>818</v>
      </c>
      <c r="I206" s="7" t="s">
        <v>2186</v>
      </c>
      <c r="Q206" s="12" t="s">
        <v>808</v>
      </c>
    </row>
    <row r="207" spans="1:21" ht="60" x14ac:dyDescent="0.25">
      <c r="A207" t="s">
        <v>825</v>
      </c>
      <c r="B207" t="s">
        <v>810</v>
      </c>
      <c r="C207" t="s">
        <v>501</v>
      </c>
      <c r="D207" t="s">
        <v>269</v>
      </c>
      <c r="E207" t="s">
        <v>228</v>
      </c>
      <c r="F207" t="s">
        <v>599</v>
      </c>
      <c r="G207" t="s">
        <v>826</v>
      </c>
      <c r="H207" t="s">
        <v>827</v>
      </c>
      <c r="I207" s="7" t="s">
        <v>2325</v>
      </c>
      <c r="J207"/>
      <c r="M207" s="12" t="s">
        <v>260</v>
      </c>
      <c r="N207" s="12" t="s">
        <v>2319</v>
      </c>
      <c r="T207" s="12" t="s">
        <v>2320</v>
      </c>
      <c r="U207" s="12" t="s">
        <v>2321</v>
      </c>
    </row>
    <row r="208" spans="1:21" ht="60" x14ac:dyDescent="0.25">
      <c r="A208" t="s">
        <v>828</v>
      </c>
      <c r="B208" t="s">
        <v>625</v>
      </c>
      <c r="C208" t="s">
        <v>501</v>
      </c>
      <c r="D208" t="s">
        <v>269</v>
      </c>
      <c r="E208" t="s">
        <v>228</v>
      </c>
      <c r="F208" t="s">
        <v>599</v>
      </c>
      <c r="G208" t="s">
        <v>829</v>
      </c>
      <c r="H208" t="s">
        <v>827</v>
      </c>
      <c r="I208" s="7" t="s">
        <v>2325</v>
      </c>
      <c r="J208"/>
      <c r="M208" s="12" t="s">
        <v>260</v>
      </c>
      <c r="N208" s="12" t="s">
        <v>2319</v>
      </c>
      <c r="T208" s="12" t="s">
        <v>2320</v>
      </c>
      <c r="U208" s="12" t="s">
        <v>2321</v>
      </c>
    </row>
    <row r="209" spans="1:21" ht="60" x14ac:dyDescent="0.25">
      <c r="A209" t="s">
        <v>830</v>
      </c>
      <c r="B209" t="s">
        <v>598</v>
      </c>
      <c r="C209" t="s">
        <v>501</v>
      </c>
      <c r="D209" t="s">
        <v>269</v>
      </c>
      <c r="E209" t="s">
        <v>228</v>
      </c>
      <c r="F209" t="s">
        <v>599</v>
      </c>
      <c r="G209" t="s">
        <v>831</v>
      </c>
      <c r="H209" t="s">
        <v>832</v>
      </c>
      <c r="I209" s="7" t="s">
        <v>2325</v>
      </c>
      <c r="J209"/>
      <c r="M209" s="12" t="s">
        <v>260</v>
      </c>
      <c r="N209" s="12" t="s">
        <v>2319</v>
      </c>
      <c r="T209" s="12" t="s">
        <v>2320</v>
      </c>
      <c r="U209" s="12" t="s">
        <v>2321</v>
      </c>
    </row>
    <row r="210" spans="1:21" ht="60" x14ac:dyDescent="0.25">
      <c r="A210" t="s">
        <v>833</v>
      </c>
      <c r="B210" t="s">
        <v>604</v>
      </c>
      <c r="C210" t="s">
        <v>501</v>
      </c>
      <c r="D210" t="s">
        <v>269</v>
      </c>
      <c r="E210" t="s">
        <v>228</v>
      </c>
      <c r="F210" t="s">
        <v>229</v>
      </c>
      <c r="G210" t="s">
        <v>834</v>
      </c>
      <c r="H210" t="s">
        <v>835</v>
      </c>
      <c r="I210" s="7" t="s">
        <v>2325</v>
      </c>
      <c r="J210"/>
      <c r="M210" s="12" t="s">
        <v>260</v>
      </c>
      <c r="N210" s="12" t="s">
        <v>2319</v>
      </c>
      <c r="T210" s="12" t="s">
        <v>2320</v>
      </c>
      <c r="U210" s="12" t="s">
        <v>2321</v>
      </c>
    </row>
    <row r="211" spans="1:21" ht="60" x14ac:dyDescent="0.25">
      <c r="A211" t="s">
        <v>836</v>
      </c>
      <c r="B211" t="s">
        <v>837</v>
      </c>
      <c r="C211" t="s">
        <v>501</v>
      </c>
      <c r="D211" t="s">
        <v>269</v>
      </c>
      <c r="E211" t="s">
        <v>228</v>
      </c>
      <c r="F211" t="s">
        <v>599</v>
      </c>
      <c r="G211" t="s">
        <v>838</v>
      </c>
      <c r="H211" t="s">
        <v>832</v>
      </c>
      <c r="I211" s="7" t="s">
        <v>2325</v>
      </c>
      <c r="J211"/>
      <c r="M211" s="12" t="s">
        <v>260</v>
      </c>
      <c r="N211" s="12" t="s">
        <v>2319</v>
      </c>
      <c r="T211" s="12" t="s">
        <v>2320</v>
      </c>
      <c r="U211" s="12" t="s">
        <v>2321</v>
      </c>
    </row>
    <row r="212" spans="1:21" ht="45" x14ac:dyDescent="0.25">
      <c r="A212" t="s">
        <v>839</v>
      </c>
      <c r="B212" t="s">
        <v>604</v>
      </c>
      <c r="C212" t="s">
        <v>840</v>
      </c>
      <c r="D212" t="s">
        <v>269</v>
      </c>
      <c r="E212" t="s">
        <v>228</v>
      </c>
      <c r="F212" t="s">
        <v>229</v>
      </c>
      <c r="G212" t="s">
        <v>841</v>
      </c>
      <c r="H212" t="s">
        <v>842</v>
      </c>
      <c r="I212" s="16" t="s">
        <v>2181</v>
      </c>
      <c r="J212"/>
      <c r="M212" s="12" t="s">
        <v>260</v>
      </c>
      <c r="N212" s="12" t="s">
        <v>578</v>
      </c>
      <c r="U212" s="12" t="s">
        <v>261</v>
      </c>
    </row>
    <row r="213" spans="1:21" ht="45" x14ac:dyDescent="0.25">
      <c r="A213" t="s">
        <v>844</v>
      </c>
      <c r="B213" t="s">
        <v>621</v>
      </c>
      <c r="C213" t="s">
        <v>840</v>
      </c>
      <c r="D213" t="s">
        <v>269</v>
      </c>
      <c r="E213" t="s">
        <v>228</v>
      </c>
      <c r="F213" t="s">
        <v>229</v>
      </c>
      <c r="G213" t="s">
        <v>845</v>
      </c>
      <c r="H213" t="s">
        <v>846</v>
      </c>
      <c r="I213" s="7" t="s">
        <v>2187</v>
      </c>
      <c r="J213"/>
      <c r="O213" s="12" t="s">
        <v>2057</v>
      </c>
      <c r="Q213" s="12" t="s">
        <v>847</v>
      </c>
      <c r="T213" s="12" t="s">
        <v>848</v>
      </c>
    </row>
    <row r="214" spans="1:21" ht="30" x14ac:dyDescent="0.25">
      <c r="A214" t="s">
        <v>849</v>
      </c>
      <c r="B214" t="s">
        <v>810</v>
      </c>
      <c r="C214" t="s">
        <v>850</v>
      </c>
      <c r="D214" t="s">
        <v>269</v>
      </c>
      <c r="E214" t="s">
        <v>228</v>
      </c>
      <c r="F214" t="s">
        <v>475</v>
      </c>
      <c r="G214" t="s">
        <v>851</v>
      </c>
      <c r="H214" t="s">
        <v>852</v>
      </c>
      <c r="I214" s="7" t="s">
        <v>2170</v>
      </c>
      <c r="J214"/>
      <c r="K214" s="12" t="s">
        <v>2102</v>
      </c>
    </row>
    <row r="215" spans="1:21" ht="45" x14ac:dyDescent="0.25">
      <c r="A215" t="s">
        <v>853</v>
      </c>
      <c r="B215" t="s">
        <v>606</v>
      </c>
      <c r="C215" t="s">
        <v>840</v>
      </c>
      <c r="D215" t="s">
        <v>269</v>
      </c>
      <c r="E215" t="s">
        <v>228</v>
      </c>
      <c r="F215" t="s">
        <v>229</v>
      </c>
      <c r="G215" t="s">
        <v>854</v>
      </c>
      <c r="H215" t="s">
        <v>855</v>
      </c>
      <c r="I215" s="7" t="s">
        <v>2187</v>
      </c>
      <c r="J215"/>
      <c r="O215" s="12" t="s">
        <v>2057</v>
      </c>
      <c r="Q215" s="12" t="s">
        <v>847</v>
      </c>
      <c r="T215" s="12" t="s">
        <v>848</v>
      </c>
    </row>
    <row r="216" spans="1:21" ht="45" x14ac:dyDescent="0.25">
      <c r="A216" t="s">
        <v>856</v>
      </c>
      <c r="B216" t="s">
        <v>857</v>
      </c>
      <c r="C216" t="s">
        <v>840</v>
      </c>
      <c r="D216" t="s">
        <v>269</v>
      </c>
      <c r="E216" t="s">
        <v>228</v>
      </c>
      <c r="F216" t="s">
        <v>229</v>
      </c>
      <c r="G216" t="s">
        <v>858</v>
      </c>
      <c r="H216" t="s">
        <v>855</v>
      </c>
      <c r="I216" s="7" t="s">
        <v>2187</v>
      </c>
      <c r="J216"/>
      <c r="O216" s="12" t="s">
        <v>2057</v>
      </c>
      <c r="Q216" s="12" t="s">
        <v>847</v>
      </c>
      <c r="T216" s="12" t="s">
        <v>848</v>
      </c>
    </row>
    <row r="217" spans="1:21" x14ac:dyDescent="0.25">
      <c r="A217" t="s">
        <v>859</v>
      </c>
      <c r="B217" t="s">
        <v>604</v>
      </c>
      <c r="C217" t="s">
        <v>226</v>
      </c>
      <c r="D217" t="s">
        <v>269</v>
      </c>
      <c r="E217" t="s">
        <v>237</v>
      </c>
      <c r="F217" t="s">
        <v>238</v>
      </c>
      <c r="G217" t="s">
        <v>860</v>
      </c>
      <c r="H217" t="s">
        <v>861</v>
      </c>
      <c r="I217" t="s">
        <v>2156</v>
      </c>
      <c r="J217" s="17" t="s">
        <v>2064</v>
      </c>
      <c r="K217" s="12" t="s">
        <v>2065</v>
      </c>
      <c r="M217" s="12" t="s">
        <v>233</v>
      </c>
      <c r="N217" s="12" t="s">
        <v>2066</v>
      </c>
      <c r="O217" s="12" t="s">
        <v>388</v>
      </c>
      <c r="R217" s="12" t="s">
        <v>389</v>
      </c>
      <c r="S217" s="12" t="s">
        <v>862</v>
      </c>
    </row>
    <row r="218" spans="1:21" x14ac:dyDescent="0.25">
      <c r="A218" t="s">
        <v>863</v>
      </c>
      <c r="B218" t="s">
        <v>598</v>
      </c>
      <c r="C218" t="s">
        <v>226</v>
      </c>
      <c r="D218" t="s">
        <v>269</v>
      </c>
      <c r="E218" t="s">
        <v>228</v>
      </c>
      <c r="F218" t="s">
        <v>229</v>
      </c>
      <c r="G218" t="s">
        <v>864</v>
      </c>
      <c r="H218" t="s">
        <v>610</v>
      </c>
      <c r="J218"/>
      <c r="K218" s="12" t="s">
        <v>255</v>
      </c>
      <c r="N218" s="12" t="s">
        <v>2103</v>
      </c>
      <c r="S218" s="12" t="s">
        <v>118</v>
      </c>
    </row>
    <row r="219" spans="1:21" x14ac:dyDescent="0.25">
      <c r="A219" t="s">
        <v>865</v>
      </c>
      <c r="B219" t="s">
        <v>866</v>
      </c>
      <c r="C219" t="s">
        <v>226</v>
      </c>
      <c r="D219" t="s">
        <v>269</v>
      </c>
      <c r="E219" t="s">
        <v>228</v>
      </c>
      <c r="F219" t="s">
        <v>229</v>
      </c>
      <c r="G219" t="s">
        <v>867</v>
      </c>
      <c r="H219" t="s">
        <v>868</v>
      </c>
      <c r="J219"/>
      <c r="K219" s="12" t="s">
        <v>255</v>
      </c>
      <c r="N219" s="12" t="s">
        <v>2103</v>
      </c>
      <c r="S219" s="12" t="s">
        <v>118</v>
      </c>
    </row>
    <row r="220" spans="1:21" x14ac:dyDescent="0.25">
      <c r="A220" t="s">
        <v>869</v>
      </c>
      <c r="B220" t="s">
        <v>606</v>
      </c>
      <c r="C220" t="s">
        <v>226</v>
      </c>
      <c r="D220" t="s">
        <v>269</v>
      </c>
      <c r="E220" t="s">
        <v>237</v>
      </c>
      <c r="F220" t="s">
        <v>229</v>
      </c>
      <c r="G220" t="s">
        <v>870</v>
      </c>
      <c r="H220" t="s">
        <v>871</v>
      </c>
      <c r="J220"/>
      <c r="K220" s="12" t="s">
        <v>255</v>
      </c>
      <c r="N220" s="12" t="s">
        <v>2103</v>
      </c>
      <c r="S220" s="12" t="s">
        <v>118</v>
      </c>
    </row>
    <row r="221" spans="1:21" x14ac:dyDescent="0.25">
      <c r="A221" t="s">
        <v>872</v>
      </c>
      <c r="B221" t="s">
        <v>625</v>
      </c>
      <c r="C221" t="s">
        <v>226</v>
      </c>
      <c r="D221" t="s">
        <v>269</v>
      </c>
      <c r="E221" t="s">
        <v>228</v>
      </c>
      <c r="F221" t="s">
        <v>229</v>
      </c>
      <c r="G221" t="s">
        <v>873</v>
      </c>
      <c r="H221" t="s">
        <v>874</v>
      </c>
      <c r="J221"/>
      <c r="K221" s="12" t="s">
        <v>255</v>
      </c>
      <c r="N221" s="12" t="s">
        <v>2103</v>
      </c>
      <c r="S221" s="12" t="s">
        <v>118</v>
      </c>
    </row>
    <row r="222" spans="1:21" ht="60" x14ac:dyDescent="0.25">
      <c r="A222" t="s">
        <v>875</v>
      </c>
      <c r="B222" t="s">
        <v>876</v>
      </c>
      <c r="C222" t="s">
        <v>226</v>
      </c>
      <c r="D222" t="s">
        <v>269</v>
      </c>
      <c r="E222" t="s">
        <v>228</v>
      </c>
      <c r="F222" t="s">
        <v>229</v>
      </c>
      <c r="G222" t="s">
        <v>877</v>
      </c>
      <c r="H222" t="s">
        <v>878</v>
      </c>
      <c r="I222" s="7" t="s">
        <v>2301</v>
      </c>
      <c r="J222" s="12" t="s">
        <v>2072</v>
      </c>
      <c r="K222" s="12" t="s">
        <v>387</v>
      </c>
      <c r="N222" s="12" t="s">
        <v>578</v>
      </c>
      <c r="O222" s="12" t="s">
        <v>579</v>
      </c>
      <c r="R222" s="12" t="s">
        <v>580</v>
      </c>
      <c r="S222" s="12" t="s">
        <v>390</v>
      </c>
    </row>
    <row r="223" spans="1:21" x14ac:dyDescent="0.25">
      <c r="A223" t="s">
        <v>879</v>
      </c>
      <c r="B223" t="s">
        <v>606</v>
      </c>
      <c r="C223" t="s">
        <v>632</v>
      </c>
      <c r="D223" t="s">
        <v>269</v>
      </c>
      <c r="E223" t="s">
        <v>228</v>
      </c>
      <c r="F223" t="s">
        <v>238</v>
      </c>
      <c r="G223" t="s">
        <v>880</v>
      </c>
      <c r="H223" t="s">
        <v>881</v>
      </c>
      <c r="I223" t="s">
        <v>2156</v>
      </c>
      <c r="J223" s="17" t="s">
        <v>2064</v>
      </c>
      <c r="K223" s="12" t="s">
        <v>2065</v>
      </c>
      <c r="M223" s="12" t="s">
        <v>233</v>
      </c>
      <c r="N223" s="12" t="s">
        <v>2066</v>
      </c>
      <c r="O223" s="12" t="s">
        <v>388</v>
      </c>
      <c r="R223" s="12" t="s">
        <v>389</v>
      </c>
      <c r="S223" s="12" t="s">
        <v>862</v>
      </c>
    </row>
    <row r="224" spans="1:21" x14ac:dyDescent="0.25">
      <c r="A224" t="s">
        <v>882</v>
      </c>
      <c r="B224" t="s">
        <v>883</v>
      </c>
      <c r="C224" t="s">
        <v>632</v>
      </c>
      <c r="D224" t="s">
        <v>269</v>
      </c>
      <c r="E224" t="s">
        <v>228</v>
      </c>
      <c r="F224" t="s">
        <v>229</v>
      </c>
      <c r="G224" t="s">
        <v>884</v>
      </c>
      <c r="H224" t="s">
        <v>634</v>
      </c>
      <c r="J224" s="12" t="s">
        <v>2072</v>
      </c>
      <c r="K224" s="12" t="s">
        <v>387</v>
      </c>
      <c r="N224" s="12" t="s">
        <v>578</v>
      </c>
      <c r="O224" s="12" t="s">
        <v>579</v>
      </c>
      <c r="R224" s="12" t="s">
        <v>580</v>
      </c>
      <c r="S224" s="12" t="s">
        <v>390</v>
      </c>
    </row>
    <row r="225" spans="1:19" x14ac:dyDescent="0.25">
      <c r="A225" t="s">
        <v>885</v>
      </c>
      <c r="B225" t="s">
        <v>604</v>
      </c>
      <c r="C225" t="s">
        <v>632</v>
      </c>
      <c r="D225" t="s">
        <v>269</v>
      </c>
      <c r="E225" t="s">
        <v>228</v>
      </c>
      <c r="F225" t="s">
        <v>238</v>
      </c>
      <c r="G225" t="s">
        <v>886</v>
      </c>
      <c r="H225" t="s">
        <v>887</v>
      </c>
      <c r="I225" t="s">
        <v>2156</v>
      </c>
      <c r="J225" s="17" t="s">
        <v>2064</v>
      </c>
      <c r="K225" s="12" t="s">
        <v>2065</v>
      </c>
      <c r="M225" s="12" t="s">
        <v>233</v>
      </c>
      <c r="N225" s="12" t="s">
        <v>2066</v>
      </c>
      <c r="O225" s="12" t="s">
        <v>388</v>
      </c>
      <c r="R225" s="12" t="s">
        <v>389</v>
      </c>
      <c r="S225" s="12" t="s">
        <v>862</v>
      </c>
    </row>
    <row r="226" spans="1:19" x14ac:dyDescent="0.25">
      <c r="A226" t="s">
        <v>888</v>
      </c>
      <c r="B226" t="s">
        <v>782</v>
      </c>
      <c r="C226" t="s">
        <v>632</v>
      </c>
      <c r="D226" t="s">
        <v>269</v>
      </c>
      <c r="E226" t="s">
        <v>228</v>
      </c>
      <c r="F226" t="s">
        <v>229</v>
      </c>
      <c r="G226" t="s">
        <v>889</v>
      </c>
      <c r="H226" t="s">
        <v>634</v>
      </c>
      <c r="J226" s="12" t="s">
        <v>2072</v>
      </c>
      <c r="K226" s="12" t="s">
        <v>387</v>
      </c>
      <c r="N226" s="12" t="s">
        <v>578</v>
      </c>
      <c r="O226" s="12" t="s">
        <v>579</v>
      </c>
      <c r="R226" s="12" t="s">
        <v>580</v>
      </c>
      <c r="S226" s="12" t="s">
        <v>390</v>
      </c>
    </row>
    <row r="227" spans="1:19" x14ac:dyDescent="0.25">
      <c r="A227" t="s">
        <v>890</v>
      </c>
      <c r="B227" t="s">
        <v>810</v>
      </c>
      <c r="C227" t="s">
        <v>891</v>
      </c>
      <c r="D227" t="s">
        <v>269</v>
      </c>
      <c r="E227" t="s">
        <v>228</v>
      </c>
      <c r="F227" t="s">
        <v>238</v>
      </c>
      <c r="G227" t="s">
        <v>892</v>
      </c>
      <c r="H227" t="s">
        <v>881</v>
      </c>
      <c r="I227" t="s">
        <v>2156</v>
      </c>
      <c r="J227" s="17" t="s">
        <v>2064</v>
      </c>
      <c r="K227" s="12" t="s">
        <v>2065</v>
      </c>
      <c r="M227" s="12" t="s">
        <v>233</v>
      </c>
      <c r="N227" s="12" t="s">
        <v>2066</v>
      </c>
      <c r="O227" s="12" t="s">
        <v>388</v>
      </c>
      <c r="R227" s="12" t="s">
        <v>389</v>
      </c>
      <c r="S227" s="12" t="s">
        <v>862</v>
      </c>
    </row>
    <row r="228" spans="1:19" x14ac:dyDescent="0.25">
      <c r="A228" t="s">
        <v>893</v>
      </c>
      <c r="B228" t="s">
        <v>604</v>
      </c>
      <c r="C228" t="s">
        <v>891</v>
      </c>
      <c r="D228" t="s">
        <v>269</v>
      </c>
      <c r="E228" t="s">
        <v>228</v>
      </c>
      <c r="F228" t="s">
        <v>229</v>
      </c>
      <c r="G228" t="s">
        <v>894</v>
      </c>
      <c r="H228" t="s">
        <v>634</v>
      </c>
      <c r="J228" s="12" t="s">
        <v>2072</v>
      </c>
      <c r="K228" s="12" t="s">
        <v>387</v>
      </c>
      <c r="N228" s="12" t="s">
        <v>578</v>
      </c>
      <c r="O228" s="12" t="s">
        <v>579</v>
      </c>
      <c r="R228" s="12" t="s">
        <v>580</v>
      </c>
      <c r="S228" s="12" t="s">
        <v>390</v>
      </c>
    </row>
    <row r="229" spans="1:19" x14ac:dyDescent="0.25">
      <c r="A229" t="s">
        <v>895</v>
      </c>
      <c r="B229" t="s">
        <v>896</v>
      </c>
      <c r="C229" t="s">
        <v>632</v>
      </c>
      <c r="D229" t="s">
        <v>269</v>
      </c>
      <c r="E229" t="s">
        <v>228</v>
      </c>
      <c r="F229" t="s">
        <v>229</v>
      </c>
      <c r="G229" t="s">
        <v>897</v>
      </c>
      <c r="H229" t="s">
        <v>898</v>
      </c>
      <c r="J229" s="12" t="s">
        <v>2072</v>
      </c>
      <c r="K229" s="12" t="s">
        <v>387</v>
      </c>
      <c r="N229" s="12" t="s">
        <v>578</v>
      </c>
      <c r="O229" s="12" t="s">
        <v>579</v>
      </c>
      <c r="R229" s="12" t="s">
        <v>580</v>
      </c>
      <c r="S229" s="12" t="s">
        <v>390</v>
      </c>
    </row>
    <row r="230" spans="1:19" x14ac:dyDescent="0.25">
      <c r="A230" t="s">
        <v>899</v>
      </c>
      <c r="B230" t="s">
        <v>900</v>
      </c>
      <c r="C230" t="s">
        <v>268</v>
      </c>
      <c r="D230" t="s">
        <v>269</v>
      </c>
      <c r="E230" t="s">
        <v>228</v>
      </c>
      <c r="F230" t="s">
        <v>599</v>
      </c>
      <c r="G230" t="s">
        <v>901</v>
      </c>
      <c r="H230" t="s">
        <v>902</v>
      </c>
      <c r="I230"/>
    </row>
    <row r="231" spans="1:19" x14ac:dyDescent="0.25">
      <c r="A231" t="s">
        <v>903</v>
      </c>
      <c r="B231" t="s">
        <v>904</v>
      </c>
      <c r="C231" t="s">
        <v>285</v>
      </c>
      <c r="D231" t="s">
        <v>269</v>
      </c>
      <c r="E231" t="s">
        <v>228</v>
      </c>
      <c r="F231" t="s">
        <v>599</v>
      </c>
      <c r="G231" t="s">
        <v>905</v>
      </c>
      <c r="H231" t="s">
        <v>906</v>
      </c>
      <c r="I231"/>
    </row>
    <row r="232" spans="1:19" x14ac:dyDescent="0.25">
      <c r="A232" t="s">
        <v>907</v>
      </c>
      <c r="B232" t="s">
        <v>908</v>
      </c>
      <c r="C232" t="s">
        <v>285</v>
      </c>
      <c r="D232" t="s">
        <v>269</v>
      </c>
      <c r="E232" t="s">
        <v>228</v>
      </c>
      <c r="F232" t="s">
        <v>599</v>
      </c>
      <c r="G232" t="s">
        <v>909</v>
      </c>
      <c r="H232" t="s">
        <v>906</v>
      </c>
      <c r="I232"/>
    </row>
    <row r="233" spans="1:19" x14ac:dyDescent="0.25">
      <c r="A233" t="s">
        <v>910</v>
      </c>
      <c r="B233" t="s">
        <v>904</v>
      </c>
      <c r="C233" t="s">
        <v>911</v>
      </c>
      <c r="D233" t="s">
        <v>269</v>
      </c>
      <c r="E233" t="s">
        <v>228</v>
      </c>
      <c r="F233" t="s">
        <v>599</v>
      </c>
      <c r="G233" t="s">
        <v>912</v>
      </c>
      <c r="H233" t="s">
        <v>913</v>
      </c>
      <c r="I233"/>
    </row>
    <row r="234" spans="1:19" x14ac:dyDescent="0.25">
      <c r="A234" t="s">
        <v>914</v>
      </c>
      <c r="B234" t="s">
        <v>606</v>
      </c>
      <c r="C234" t="s">
        <v>276</v>
      </c>
      <c r="D234" t="s">
        <v>269</v>
      </c>
      <c r="E234" t="s">
        <v>228</v>
      </c>
      <c r="F234" t="s">
        <v>229</v>
      </c>
      <c r="G234" t="s">
        <v>915</v>
      </c>
      <c r="H234" t="s">
        <v>916</v>
      </c>
      <c r="I234"/>
    </row>
    <row r="235" spans="1:19" x14ac:dyDescent="0.25">
      <c r="A235" t="s">
        <v>917</v>
      </c>
      <c r="B235" t="s">
        <v>606</v>
      </c>
      <c r="C235" t="s">
        <v>276</v>
      </c>
      <c r="D235" t="s">
        <v>269</v>
      </c>
      <c r="E235" t="s">
        <v>228</v>
      </c>
      <c r="F235" t="s">
        <v>229</v>
      </c>
      <c r="G235" t="s">
        <v>918</v>
      </c>
      <c r="H235" t="s">
        <v>916</v>
      </c>
      <c r="I235"/>
    </row>
    <row r="236" spans="1:19" x14ac:dyDescent="0.25">
      <c r="A236" t="s">
        <v>919</v>
      </c>
      <c r="B236" t="s">
        <v>920</v>
      </c>
      <c r="C236" t="s">
        <v>276</v>
      </c>
      <c r="D236" t="s">
        <v>269</v>
      </c>
      <c r="E236" t="s">
        <v>228</v>
      </c>
      <c r="F236" t="s">
        <v>229</v>
      </c>
      <c r="G236" t="s">
        <v>921</v>
      </c>
      <c r="H236" t="s">
        <v>922</v>
      </c>
      <c r="I236"/>
    </row>
    <row r="237" spans="1:19" x14ac:dyDescent="0.25">
      <c r="A237" t="s">
        <v>923</v>
      </c>
      <c r="B237" t="s">
        <v>924</v>
      </c>
      <c r="C237" t="s">
        <v>276</v>
      </c>
      <c r="D237" t="s">
        <v>269</v>
      </c>
      <c r="E237" t="s">
        <v>228</v>
      </c>
      <c r="F237" t="s">
        <v>290</v>
      </c>
      <c r="G237" t="s">
        <v>925</v>
      </c>
      <c r="H237" t="s">
        <v>926</v>
      </c>
      <c r="I237"/>
    </row>
    <row r="238" spans="1:19" x14ac:dyDescent="0.25">
      <c r="A238" t="s">
        <v>927</v>
      </c>
      <c r="B238" t="s">
        <v>604</v>
      </c>
      <c r="C238" t="s">
        <v>276</v>
      </c>
      <c r="D238" t="s">
        <v>269</v>
      </c>
      <c r="E238" t="s">
        <v>228</v>
      </c>
      <c r="F238" t="s">
        <v>290</v>
      </c>
      <c r="G238" t="s">
        <v>928</v>
      </c>
      <c r="H238" t="s">
        <v>926</v>
      </c>
      <c r="I238"/>
    </row>
    <row r="239" spans="1:19" x14ac:dyDescent="0.25">
      <c r="A239" t="s">
        <v>929</v>
      </c>
      <c r="B239" t="s">
        <v>883</v>
      </c>
      <c r="C239" t="s">
        <v>276</v>
      </c>
      <c r="D239" t="s">
        <v>269</v>
      </c>
      <c r="E239" t="s">
        <v>228</v>
      </c>
      <c r="F239" t="s">
        <v>290</v>
      </c>
      <c r="G239" t="s">
        <v>930</v>
      </c>
      <c r="H239" t="s">
        <v>926</v>
      </c>
      <c r="I239"/>
    </row>
    <row r="240" spans="1:19" x14ac:dyDescent="0.25">
      <c r="A240" t="s">
        <v>931</v>
      </c>
      <c r="B240" t="s">
        <v>932</v>
      </c>
      <c r="C240" t="s">
        <v>276</v>
      </c>
      <c r="D240" t="s">
        <v>269</v>
      </c>
      <c r="E240" t="s">
        <v>228</v>
      </c>
      <c r="F240" t="s">
        <v>290</v>
      </c>
      <c r="G240" t="s">
        <v>933</v>
      </c>
      <c r="H240" t="s">
        <v>926</v>
      </c>
      <c r="I240"/>
    </row>
    <row r="241" spans="1:21" ht="30" x14ac:dyDescent="0.25">
      <c r="A241" t="s">
        <v>934</v>
      </c>
      <c r="B241" t="s">
        <v>604</v>
      </c>
      <c r="C241" t="s">
        <v>276</v>
      </c>
      <c r="D241" t="s">
        <v>269</v>
      </c>
      <c r="E241" t="s">
        <v>237</v>
      </c>
      <c r="F241" t="s">
        <v>238</v>
      </c>
      <c r="G241" t="s">
        <v>935</v>
      </c>
      <c r="H241" t="s">
        <v>936</v>
      </c>
      <c r="I241" s="7" t="s">
        <v>2164</v>
      </c>
      <c r="J241" s="12" t="s">
        <v>937</v>
      </c>
      <c r="K241" s="12" t="s">
        <v>232</v>
      </c>
      <c r="M241" s="12" t="s">
        <v>243</v>
      </c>
      <c r="N241" s="12" t="s">
        <v>938</v>
      </c>
      <c r="O241" s="12" t="s">
        <v>388</v>
      </c>
      <c r="P241" s="12" t="s">
        <v>939</v>
      </c>
      <c r="R241" s="12" t="s">
        <v>940</v>
      </c>
      <c r="T241" s="12" t="s">
        <v>941</v>
      </c>
      <c r="U241" s="12" t="s">
        <v>245</v>
      </c>
    </row>
    <row r="242" spans="1:21" ht="60" x14ac:dyDescent="0.25">
      <c r="A242" t="s">
        <v>942</v>
      </c>
      <c r="B242" t="s">
        <v>883</v>
      </c>
      <c r="C242" t="s">
        <v>276</v>
      </c>
      <c r="D242" t="s">
        <v>269</v>
      </c>
      <c r="E242" t="s">
        <v>228</v>
      </c>
      <c r="F242" t="s">
        <v>229</v>
      </c>
      <c r="G242" t="s">
        <v>943</v>
      </c>
      <c r="H242" t="s">
        <v>944</v>
      </c>
      <c r="I242" s="7" t="s">
        <v>2184</v>
      </c>
      <c r="J242" s="12" t="s">
        <v>271</v>
      </c>
      <c r="T242" s="12" t="s">
        <v>316</v>
      </c>
    </row>
    <row r="243" spans="1:21" ht="60" x14ac:dyDescent="0.25">
      <c r="A243" t="s">
        <v>945</v>
      </c>
      <c r="B243" t="s">
        <v>946</v>
      </c>
      <c r="C243" t="s">
        <v>276</v>
      </c>
      <c r="D243" t="s">
        <v>269</v>
      </c>
      <c r="E243" t="s">
        <v>228</v>
      </c>
      <c r="F243" t="s">
        <v>229</v>
      </c>
      <c r="G243" t="s">
        <v>947</v>
      </c>
      <c r="H243" t="s">
        <v>944</v>
      </c>
      <c r="I243" s="7" t="s">
        <v>2184</v>
      </c>
      <c r="J243" s="12" t="s">
        <v>271</v>
      </c>
      <c r="T243" s="12" t="s">
        <v>316</v>
      </c>
    </row>
    <row r="244" spans="1:21" x14ac:dyDescent="0.25">
      <c r="A244" t="s">
        <v>948</v>
      </c>
      <c r="B244" t="s">
        <v>949</v>
      </c>
      <c r="C244" t="s">
        <v>276</v>
      </c>
      <c r="D244" t="s">
        <v>269</v>
      </c>
      <c r="E244" t="s">
        <v>228</v>
      </c>
      <c r="F244" t="s">
        <v>599</v>
      </c>
      <c r="G244" t="s">
        <v>950</v>
      </c>
      <c r="H244" t="s">
        <v>951</v>
      </c>
      <c r="I244"/>
    </row>
    <row r="245" spans="1:21" x14ac:dyDescent="0.25">
      <c r="A245" t="s">
        <v>952</v>
      </c>
      <c r="B245" t="s">
        <v>953</v>
      </c>
      <c r="C245" t="s">
        <v>276</v>
      </c>
      <c r="D245" t="s">
        <v>269</v>
      </c>
      <c r="E245" t="s">
        <v>228</v>
      </c>
      <c r="F245" t="s">
        <v>599</v>
      </c>
      <c r="G245" t="s">
        <v>954</v>
      </c>
      <c r="H245" t="s">
        <v>955</v>
      </c>
      <c r="I245"/>
    </row>
    <row r="246" spans="1:21" x14ac:dyDescent="0.25">
      <c r="A246" t="s">
        <v>956</v>
      </c>
      <c r="B246" t="s">
        <v>957</v>
      </c>
      <c r="C246" t="s">
        <v>276</v>
      </c>
      <c r="D246" t="s">
        <v>269</v>
      </c>
      <c r="E246" t="s">
        <v>228</v>
      </c>
      <c r="F246" t="s">
        <v>599</v>
      </c>
      <c r="G246" t="s">
        <v>958</v>
      </c>
      <c r="H246" t="s">
        <v>955</v>
      </c>
      <c r="I246"/>
    </row>
    <row r="247" spans="1:21" x14ac:dyDescent="0.25">
      <c r="A247" t="s">
        <v>959</v>
      </c>
      <c r="B247" t="s">
        <v>960</v>
      </c>
      <c r="C247" t="s">
        <v>276</v>
      </c>
      <c r="D247" t="s">
        <v>269</v>
      </c>
      <c r="E247" t="s">
        <v>228</v>
      </c>
      <c r="F247" t="s">
        <v>599</v>
      </c>
      <c r="G247" t="s">
        <v>961</v>
      </c>
      <c r="H247" t="s">
        <v>955</v>
      </c>
      <c r="I247"/>
    </row>
    <row r="248" spans="1:21" x14ac:dyDescent="0.25">
      <c r="A248" t="s">
        <v>962</v>
      </c>
      <c r="B248" t="s">
        <v>963</v>
      </c>
      <c r="C248" t="s">
        <v>276</v>
      </c>
      <c r="D248" t="s">
        <v>269</v>
      </c>
      <c r="E248" t="s">
        <v>228</v>
      </c>
      <c r="F248" t="s">
        <v>599</v>
      </c>
      <c r="G248" t="s">
        <v>964</v>
      </c>
      <c r="H248" t="s">
        <v>955</v>
      </c>
      <c r="I248"/>
    </row>
    <row r="249" spans="1:21" ht="30" x14ac:dyDescent="0.25">
      <c r="A249" t="s">
        <v>965</v>
      </c>
      <c r="B249" t="s">
        <v>966</v>
      </c>
      <c r="C249" t="s">
        <v>276</v>
      </c>
      <c r="D249" t="s">
        <v>269</v>
      </c>
      <c r="E249" t="s">
        <v>228</v>
      </c>
      <c r="F249" t="s">
        <v>599</v>
      </c>
      <c r="G249" t="s">
        <v>967</v>
      </c>
      <c r="H249" t="s">
        <v>968</v>
      </c>
      <c r="I249" s="7" t="s">
        <v>2176</v>
      </c>
      <c r="T249" s="12" t="s">
        <v>969</v>
      </c>
    </row>
    <row r="250" spans="1:21" ht="30" x14ac:dyDescent="0.25">
      <c r="A250" t="s">
        <v>970</v>
      </c>
      <c r="B250" t="s">
        <v>971</v>
      </c>
      <c r="C250" t="s">
        <v>276</v>
      </c>
      <c r="D250" t="s">
        <v>269</v>
      </c>
      <c r="E250" t="s">
        <v>228</v>
      </c>
      <c r="F250" t="s">
        <v>599</v>
      </c>
      <c r="G250" t="s">
        <v>972</v>
      </c>
      <c r="H250" t="s">
        <v>968</v>
      </c>
      <c r="I250" s="7" t="s">
        <v>2176</v>
      </c>
      <c r="T250" s="12" t="s">
        <v>969</v>
      </c>
    </row>
    <row r="251" spans="1:21" ht="30" x14ac:dyDescent="0.25">
      <c r="A251" t="s">
        <v>973</v>
      </c>
      <c r="B251" t="s">
        <v>974</v>
      </c>
      <c r="C251" t="s">
        <v>276</v>
      </c>
      <c r="D251" t="s">
        <v>269</v>
      </c>
      <c r="E251" t="s">
        <v>228</v>
      </c>
      <c r="F251" t="s">
        <v>599</v>
      </c>
      <c r="G251" t="s">
        <v>975</v>
      </c>
      <c r="H251" t="s">
        <v>968</v>
      </c>
      <c r="I251" s="7" t="s">
        <v>2176</v>
      </c>
      <c r="T251" s="12" t="s">
        <v>969</v>
      </c>
    </row>
    <row r="252" spans="1:21" ht="30" x14ac:dyDescent="0.25">
      <c r="A252" t="s">
        <v>976</v>
      </c>
      <c r="B252" t="s">
        <v>977</v>
      </c>
      <c r="C252" t="s">
        <v>276</v>
      </c>
      <c r="D252" t="s">
        <v>269</v>
      </c>
      <c r="E252" t="s">
        <v>228</v>
      </c>
      <c r="F252" t="s">
        <v>599</v>
      </c>
      <c r="G252" t="s">
        <v>978</v>
      </c>
      <c r="H252" t="s">
        <v>968</v>
      </c>
      <c r="I252" s="7" t="s">
        <v>2176</v>
      </c>
      <c r="T252" s="12" t="s">
        <v>969</v>
      </c>
    </row>
    <row r="253" spans="1:21" ht="30" x14ac:dyDescent="0.25">
      <c r="A253" t="s">
        <v>979</v>
      </c>
      <c r="B253" t="s">
        <v>267</v>
      </c>
      <c r="C253" t="s">
        <v>276</v>
      </c>
      <c r="D253" t="s">
        <v>269</v>
      </c>
      <c r="E253" t="s">
        <v>228</v>
      </c>
      <c r="F253" t="s">
        <v>599</v>
      </c>
      <c r="G253" t="s">
        <v>980</v>
      </c>
      <c r="H253" t="s">
        <v>968</v>
      </c>
      <c r="I253" s="7" t="s">
        <v>2176</v>
      </c>
      <c r="T253" s="12" t="s">
        <v>969</v>
      </c>
    </row>
    <row r="254" spans="1:21" ht="30" x14ac:dyDescent="0.25">
      <c r="A254" t="s">
        <v>981</v>
      </c>
      <c r="B254" t="s">
        <v>982</v>
      </c>
      <c r="C254" t="s">
        <v>276</v>
      </c>
      <c r="D254" t="s">
        <v>269</v>
      </c>
      <c r="E254" t="s">
        <v>228</v>
      </c>
      <c r="F254" t="s">
        <v>599</v>
      </c>
      <c r="G254" t="s">
        <v>983</v>
      </c>
      <c r="H254" t="s">
        <v>984</v>
      </c>
      <c r="I254" s="7" t="s">
        <v>2176</v>
      </c>
      <c r="O254" s="12" t="s">
        <v>985</v>
      </c>
    </row>
    <row r="255" spans="1:21" ht="30" x14ac:dyDescent="0.25">
      <c r="A255" t="s">
        <v>986</v>
      </c>
      <c r="B255" t="s">
        <v>987</v>
      </c>
      <c r="C255" t="s">
        <v>276</v>
      </c>
      <c r="D255" t="s">
        <v>269</v>
      </c>
      <c r="E255" t="s">
        <v>228</v>
      </c>
      <c r="F255" t="s">
        <v>599</v>
      </c>
      <c r="G255" t="s">
        <v>988</v>
      </c>
      <c r="H255" t="s">
        <v>984</v>
      </c>
      <c r="I255" s="7" t="s">
        <v>2176</v>
      </c>
      <c r="O255" s="12" t="s">
        <v>985</v>
      </c>
    </row>
    <row r="256" spans="1:21" ht="30" x14ac:dyDescent="0.25">
      <c r="A256" t="s">
        <v>989</v>
      </c>
      <c r="B256" t="s">
        <v>990</v>
      </c>
      <c r="C256" t="s">
        <v>276</v>
      </c>
      <c r="D256" t="s">
        <v>269</v>
      </c>
      <c r="E256" t="s">
        <v>228</v>
      </c>
      <c r="F256" t="s">
        <v>599</v>
      </c>
      <c r="G256" t="s">
        <v>991</v>
      </c>
      <c r="H256" t="s">
        <v>984</v>
      </c>
      <c r="I256" s="7" t="s">
        <v>2176</v>
      </c>
      <c r="O256" s="12" t="s">
        <v>985</v>
      </c>
    </row>
    <row r="257" spans="1:20" ht="30" x14ac:dyDescent="0.25">
      <c r="A257" t="s">
        <v>992</v>
      </c>
      <c r="B257" t="s">
        <v>993</v>
      </c>
      <c r="C257" t="s">
        <v>276</v>
      </c>
      <c r="D257" t="s">
        <v>269</v>
      </c>
      <c r="E257" t="s">
        <v>228</v>
      </c>
      <c r="F257" t="s">
        <v>599</v>
      </c>
      <c r="G257" t="s">
        <v>994</v>
      </c>
      <c r="H257" t="s">
        <v>984</v>
      </c>
      <c r="I257" s="7" t="s">
        <v>2176</v>
      </c>
      <c r="O257" s="12" t="s">
        <v>985</v>
      </c>
    </row>
    <row r="258" spans="1:20" ht="30" x14ac:dyDescent="0.25">
      <c r="A258" t="s">
        <v>995</v>
      </c>
      <c r="B258" t="s">
        <v>996</v>
      </c>
      <c r="C258" t="s">
        <v>276</v>
      </c>
      <c r="D258" t="s">
        <v>269</v>
      </c>
      <c r="E258" t="s">
        <v>228</v>
      </c>
      <c r="F258" t="s">
        <v>599</v>
      </c>
      <c r="G258" t="s">
        <v>997</v>
      </c>
      <c r="H258" t="s">
        <v>984</v>
      </c>
      <c r="I258" s="7" t="s">
        <v>2176</v>
      </c>
      <c r="O258" s="12" t="s">
        <v>985</v>
      </c>
    </row>
    <row r="259" spans="1:20" ht="30" x14ac:dyDescent="0.25">
      <c r="A259" t="s">
        <v>998</v>
      </c>
      <c r="B259" t="s">
        <v>999</v>
      </c>
      <c r="C259" t="s">
        <v>276</v>
      </c>
      <c r="D259" t="s">
        <v>269</v>
      </c>
      <c r="E259" t="s">
        <v>228</v>
      </c>
      <c r="F259" t="s">
        <v>599</v>
      </c>
      <c r="G259" t="s">
        <v>1000</v>
      </c>
      <c r="H259" t="s">
        <v>1001</v>
      </c>
      <c r="I259" s="7" t="s">
        <v>2176</v>
      </c>
      <c r="T259" s="12" t="s">
        <v>1002</v>
      </c>
    </row>
    <row r="260" spans="1:20" ht="30" x14ac:dyDescent="0.25">
      <c r="A260" t="s">
        <v>1003</v>
      </c>
      <c r="B260" t="s">
        <v>640</v>
      </c>
      <c r="C260" t="s">
        <v>276</v>
      </c>
      <c r="D260" t="s">
        <v>269</v>
      </c>
      <c r="E260" t="s">
        <v>228</v>
      </c>
      <c r="F260" t="s">
        <v>599</v>
      </c>
      <c r="G260" t="s">
        <v>1004</v>
      </c>
      <c r="H260" t="s">
        <v>1001</v>
      </c>
      <c r="I260" s="7" t="s">
        <v>2176</v>
      </c>
      <c r="T260" s="12" t="s">
        <v>1002</v>
      </c>
    </row>
    <row r="261" spans="1:20" ht="60" x14ac:dyDescent="0.25">
      <c r="A261" t="s">
        <v>1005</v>
      </c>
      <c r="B261" t="s">
        <v>1006</v>
      </c>
      <c r="C261" t="s">
        <v>276</v>
      </c>
      <c r="D261" t="s">
        <v>269</v>
      </c>
      <c r="E261" t="s">
        <v>228</v>
      </c>
      <c r="F261" t="s">
        <v>229</v>
      </c>
      <c r="G261" t="s">
        <v>1007</v>
      </c>
      <c r="H261" t="s">
        <v>944</v>
      </c>
      <c r="I261" s="7" t="s">
        <v>2184</v>
      </c>
      <c r="J261" s="12" t="s">
        <v>271</v>
      </c>
      <c r="T261" s="12" t="s">
        <v>316</v>
      </c>
    </row>
    <row r="262" spans="1:20" x14ac:dyDescent="0.25">
      <c r="A262" t="s">
        <v>1008</v>
      </c>
      <c r="B262" t="s">
        <v>1009</v>
      </c>
      <c r="C262" t="s">
        <v>1010</v>
      </c>
      <c r="D262" t="s">
        <v>269</v>
      </c>
      <c r="E262" t="s">
        <v>228</v>
      </c>
      <c r="F262" t="s">
        <v>599</v>
      </c>
      <c r="G262" t="s">
        <v>1011</v>
      </c>
      <c r="H262" t="s">
        <v>1012</v>
      </c>
      <c r="I262"/>
    </row>
    <row r="263" spans="1:20" x14ac:dyDescent="0.25">
      <c r="A263" t="s">
        <v>1013</v>
      </c>
      <c r="B263" t="s">
        <v>1014</v>
      </c>
      <c r="C263" t="s">
        <v>1010</v>
      </c>
      <c r="D263" t="s">
        <v>269</v>
      </c>
      <c r="E263" t="s">
        <v>228</v>
      </c>
      <c r="F263" t="s">
        <v>599</v>
      </c>
      <c r="G263" t="s">
        <v>1015</v>
      </c>
      <c r="H263" t="s">
        <v>1012</v>
      </c>
      <c r="I263"/>
    </row>
    <row r="264" spans="1:20" x14ac:dyDescent="0.25">
      <c r="A264" t="s">
        <v>1016</v>
      </c>
      <c r="B264" t="s">
        <v>1017</v>
      </c>
      <c r="C264" t="s">
        <v>1010</v>
      </c>
      <c r="D264" t="s">
        <v>269</v>
      </c>
      <c r="E264" t="s">
        <v>228</v>
      </c>
      <c r="F264" t="s">
        <v>599</v>
      </c>
      <c r="G264" t="s">
        <v>1018</v>
      </c>
      <c r="H264" t="s">
        <v>1012</v>
      </c>
      <c r="I264"/>
    </row>
    <row r="265" spans="1:20" x14ac:dyDescent="0.25">
      <c r="A265" t="s">
        <v>1019</v>
      </c>
      <c r="B265" t="s">
        <v>1020</v>
      </c>
      <c r="C265" t="s">
        <v>1010</v>
      </c>
      <c r="D265" t="s">
        <v>269</v>
      </c>
      <c r="E265" t="s">
        <v>228</v>
      </c>
      <c r="F265" t="s">
        <v>599</v>
      </c>
      <c r="G265" t="s">
        <v>1021</v>
      </c>
      <c r="H265" t="s">
        <v>1012</v>
      </c>
      <c r="I265"/>
    </row>
    <row r="266" spans="1:20" x14ac:dyDescent="0.25">
      <c r="A266" t="s">
        <v>1022</v>
      </c>
      <c r="B266" t="s">
        <v>1023</v>
      </c>
      <c r="C266" t="s">
        <v>1010</v>
      </c>
      <c r="D266" t="s">
        <v>269</v>
      </c>
      <c r="E266" t="s">
        <v>228</v>
      </c>
      <c r="F266" t="s">
        <v>599</v>
      </c>
      <c r="G266" t="s">
        <v>1024</v>
      </c>
      <c r="H266" t="s">
        <v>1012</v>
      </c>
      <c r="I266"/>
    </row>
    <row r="267" spans="1:20" x14ac:dyDescent="0.25">
      <c r="A267" t="s">
        <v>1025</v>
      </c>
      <c r="B267" t="s">
        <v>1026</v>
      </c>
      <c r="C267" t="s">
        <v>1010</v>
      </c>
      <c r="D267" t="s">
        <v>269</v>
      </c>
      <c r="E267" t="s">
        <v>228</v>
      </c>
      <c r="F267" t="s">
        <v>599</v>
      </c>
      <c r="G267" t="s">
        <v>1027</v>
      </c>
      <c r="H267" t="s">
        <v>1012</v>
      </c>
      <c r="I267"/>
    </row>
    <row r="268" spans="1:20" x14ac:dyDescent="0.25">
      <c r="A268" t="s">
        <v>1028</v>
      </c>
      <c r="B268" t="s">
        <v>1029</v>
      </c>
      <c r="C268" t="s">
        <v>1010</v>
      </c>
      <c r="D268" t="s">
        <v>269</v>
      </c>
      <c r="E268" t="s">
        <v>228</v>
      </c>
      <c r="F268" t="s">
        <v>599</v>
      </c>
      <c r="G268" t="s">
        <v>1030</v>
      </c>
      <c r="H268" t="s">
        <v>1012</v>
      </c>
      <c r="I268"/>
    </row>
    <row r="269" spans="1:20" x14ac:dyDescent="0.25">
      <c r="A269" t="s">
        <v>1031</v>
      </c>
      <c r="B269" t="s">
        <v>1032</v>
      </c>
      <c r="C269" t="s">
        <v>1010</v>
      </c>
      <c r="D269" t="s">
        <v>269</v>
      </c>
      <c r="E269" t="s">
        <v>228</v>
      </c>
      <c r="F269" t="s">
        <v>599</v>
      </c>
      <c r="G269" t="s">
        <v>1033</v>
      </c>
      <c r="H269" t="s">
        <v>1012</v>
      </c>
      <c r="I269"/>
    </row>
    <row r="270" spans="1:20" x14ac:dyDescent="0.25">
      <c r="A270" t="s">
        <v>1034</v>
      </c>
      <c r="B270" t="s">
        <v>1009</v>
      </c>
      <c r="C270" t="s">
        <v>1035</v>
      </c>
      <c r="D270" t="s">
        <v>269</v>
      </c>
      <c r="E270" t="s">
        <v>228</v>
      </c>
      <c r="F270" t="s">
        <v>599</v>
      </c>
      <c r="G270" t="s">
        <v>1036</v>
      </c>
      <c r="H270" t="s">
        <v>1037</v>
      </c>
      <c r="I270"/>
    </row>
    <row r="271" spans="1:20" x14ac:dyDescent="0.25">
      <c r="A271" t="s">
        <v>1038</v>
      </c>
      <c r="B271" t="s">
        <v>1017</v>
      </c>
      <c r="C271" t="s">
        <v>1035</v>
      </c>
      <c r="D271" t="s">
        <v>269</v>
      </c>
      <c r="E271" t="s">
        <v>228</v>
      </c>
      <c r="F271" t="s">
        <v>599</v>
      </c>
      <c r="G271" t="s">
        <v>1039</v>
      </c>
      <c r="H271" t="s">
        <v>1037</v>
      </c>
      <c r="I271"/>
    </row>
    <row r="272" spans="1:20" x14ac:dyDescent="0.25">
      <c r="A272" t="s">
        <v>1040</v>
      </c>
      <c r="B272" t="s">
        <v>1041</v>
      </c>
      <c r="C272" t="s">
        <v>1035</v>
      </c>
      <c r="D272" t="s">
        <v>269</v>
      </c>
      <c r="E272" t="s">
        <v>228</v>
      </c>
      <c r="F272" t="s">
        <v>599</v>
      </c>
      <c r="G272" t="s">
        <v>1042</v>
      </c>
      <c r="H272" t="s">
        <v>1037</v>
      </c>
      <c r="I272"/>
    </row>
    <row r="273" spans="1:9" x14ac:dyDescent="0.25">
      <c r="A273" t="s">
        <v>1043</v>
      </c>
      <c r="B273" t="s">
        <v>1020</v>
      </c>
      <c r="C273" t="s">
        <v>1035</v>
      </c>
      <c r="D273" t="s">
        <v>269</v>
      </c>
      <c r="E273" t="s">
        <v>228</v>
      </c>
      <c r="F273" t="s">
        <v>599</v>
      </c>
      <c r="G273" t="s">
        <v>1044</v>
      </c>
      <c r="H273" t="s">
        <v>1037</v>
      </c>
      <c r="I273"/>
    </row>
    <row r="274" spans="1:9" x14ac:dyDescent="0.25">
      <c r="A274" t="s">
        <v>1045</v>
      </c>
      <c r="B274" t="s">
        <v>1023</v>
      </c>
      <c r="C274" t="s">
        <v>1035</v>
      </c>
      <c r="D274" t="s">
        <v>269</v>
      </c>
      <c r="E274" t="s">
        <v>228</v>
      </c>
      <c r="F274" t="s">
        <v>599</v>
      </c>
      <c r="G274" t="s">
        <v>1046</v>
      </c>
      <c r="H274" t="s">
        <v>1037</v>
      </c>
      <c r="I274"/>
    </row>
    <row r="275" spans="1:9" x14ac:dyDescent="0.25">
      <c r="A275" t="s">
        <v>1047</v>
      </c>
      <c r="B275" t="s">
        <v>1026</v>
      </c>
      <c r="C275" t="s">
        <v>1035</v>
      </c>
      <c r="D275" t="s">
        <v>269</v>
      </c>
      <c r="E275" t="s">
        <v>228</v>
      </c>
      <c r="F275" t="s">
        <v>599</v>
      </c>
      <c r="G275" t="s">
        <v>1048</v>
      </c>
      <c r="H275" t="s">
        <v>1037</v>
      </c>
      <c r="I275"/>
    </row>
    <row r="276" spans="1:9" x14ac:dyDescent="0.25">
      <c r="A276" t="s">
        <v>1049</v>
      </c>
      <c r="B276" t="s">
        <v>1032</v>
      </c>
      <c r="C276" t="s">
        <v>1035</v>
      </c>
      <c r="D276" t="s">
        <v>269</v>
      </c>
      <c r="E276" t="s">
        <v>228</v>
      </c>
      <c r="F276" t="s">
        <v>599</v>
      </c>
      <c r="G276" t="s">
        <v>1050</v>
      </c>
      <c r="H276" t="s">
        <v>1037</v>
      </c>
      <c r="I276"/>
    </row>
    <row r="277" spans="1:9" x14ac:dyDescent="0.25">
      <c r="A277" t="s">
        <v>1051</v>
      </c>
      <c r="B277" t="s">
        <v>1009</v>
      </c>
      <c r="C277" t="s">
        <v>1052</v>
      </c>
      <c r="D277" t="s">
        <v>269</v>
      </c>
      <c r="E277" t="s">
        <v>228</v>
      </c>
      <c r="F277" t="s">
        <v>599</v>
      </c>
      <c r="G277" t="s">
        <v>1053</v>
      </c>
      <c r="H277" t="s">
        <v>1054</v>
      </c>
      <c r="I277"/>
    </row>
    <row r="278" spans="1:9" x14ac:dyDescent="0.25">
      <c r="A278" t="s">
        <v>1055</v>
      </c>
      <c r="B278" t="s">
        <v>1014</v>
      </c>
      <c r="C278" t="s">
        <v>1052</v>
      </c>
      <c r="D278" t="s">
        <v>269</v>
      </c>
      <c r="E278" t="s">
        <v>228</v>
      </c>
      <c r="F278" t="s">
        <v>599</v>
      </c>
      <c r="G278" t="s">
        <v>1056</v>
      </c>
      <c r="H278" t="s">
        <v>1054</v>
      </c>
      <c r="I278"/>
    </row>
    <row r="279" spans="1:9" x14ac:dyDescent="0.25">
      <c r="A279" t="s">
        <v>1057</v>
      </c>
      <c r="B279" t="s">
        <v>1017</v>
      </c>
      <c r="C279" t="s">
        <v>1052</v>
      </c>
      <c r="D279" t="s">
        <v>269</v>
      </c>
      <c r="E279" t="s">
        <v>228</v>
      </c>
      <c r="F279" t="s">
        <v>599</v>
      </c>
      <c r="G279" t="s">
        <v>1058</v>
      </c>
      <c r="H279" t="s">
        <v>1054</v>
      </c>
      <c r="I279"/>
    </row>
    <row r="280" spans="1:9" x14ac:dyDescent="0.25">
      <c r="A280" t="s">
        <v>1059</v>
      </c>
      <c r="B280" t="s">
        <v>1041</v>
      </c>
      <c r="C280" t="s">
        <v>1052</v>
      </c>
      <c r="D280" t="s">
        <v>269</v>
      </c>
      <c r="E280" t="s">
        <v>228</v>
      </c>
      <c r="F280" t="s">
        <v>599</v>
      </c>
      <c r="G280" t="s">
        <v>1060</v>
      </c>
      <c r="H280" t="s">
        <v>1054</v>
      </c>
      <c r="I280"/>
    </row>
    <row r="281" spans="1:9" x14ac:dyDescent="0.25">
      <c r="A281" t="s">
        <v>1061</v>
      </c>
      <c r="B281" t="s">
        <v>1020</v>
      </c>
      <c r="C281" t="s">
        <v>1052</v>
      </c>
      <c r="D281" t="s">
        <v>269</v>
      </c>
      <c r="E281" t="s">
        <v>228</v>
      </c>
      <c r="F281" t="s">
        <v>599</v>
      </c>
      <c r="G281" t="s">
        <v>1062</v>
      </c>
      <c r="H281" t="s">
        <v>1054</v>
      </c>
      <c r="I281"/>
    </row>
    <row r="282" spans="1:9" x14ac:dyDescent="0.25">
      <c r="A282" t="s">
        <v>1063</v>
      </c>
      <c r="B282" t="s">
        <v>1023</v>
      </c>
      <c r="C282" t="s">
        <v>1052</v>
      </c>
      <c r="D282" t="s">
        <v>269</v>
      </c>
      <c r="E282" t="s">
        <v>228</v>
      </c>
      <c r="F282" t="s">
        <v>599</v>
      </c>
      <c r="G282" t="s">
        <v>1064</v>
      </c>
      <c r="H282" t="s">
        <v>1054</v>
      </c>
      <c r="I282"/>
    </row>
    <row r="283" spans="1:9" x14ac:dyDescent="0.25">
      <c r="A283" t="s">
        <v>1065</v>
      </c>
      <c r="B283" t="s">
        <v>1026</v>
      </c>
      <c r="C283" t="s">
        <v>1052</v>
      </c>
      <c r="D283" t="s">
        <v>269</v>
      </c>
      <c r="E283" t="s">
        <v>228</v>
      </c>
      <c r="F283" t="s">
        <v>599</v>
      </c>
      <c r="G283" t="s">
        <v>1066</v>
      </c>
      <c r="H283" t="s">
        <v>1054</v>
      </c>
      <c r="I283"/>
    </row>
    <row r="284" spans="1:9" x14ac:dyDescent="0.25">
      <c r="A284" t="s">
        <v>1067</v>
      </c>
      <c r="B284" t="s">
        <v>1068</v>
      </c>
      <c r="C284" t="s">
        <v>1052</v>
      </c>
      <c r="D284" t="s">
        <v>269</v>
      </c>
      <c r="E284" t="s">
        <v>228</v>
      </c>
      <c r="F284" t="s">
        <v>599</v>
      </c>
      <c r="G284" t="s">
        <v>1069</v>
      </c>
      <c r="H284" t="s">
        <v>1054</v>
      </c>
      <c r="I284"/>
    </row>
    <row r="285" spans="1:9" x14ac:dyDescent="0.25">
      <c r="A285" t="s">
        <v>1070</v>
      </c>
      <c r="B285" t="s">
        <v>1071</v>
      </c>
      <c r="C285" t="s">
        <v>1052</v>
      </c>
      <c r="D285" t="s">
        <v>269</v>
      </c>
      <c r="E285" t="s">
        <v>228</v>
      </c>
      <c r="F285" t="s">
        <v>599</v>
      </c>
      <c r="G285" t="s">
        <v>1072</v>
      </c>
      <c r="H285" t="s">
        <v>1054</v>
      </c>
      <c r="I285"/>
    </row>
    <row r="286" spans="1:9" x14ac:dyDescent="0.25">
      <c r="A286" t="s">
        <v>1073</v>
      </c>
      <c r="B286" t="s">
        <v>1032</v>
      </c>
      <c r="C286" t="s">
        <v>1052</v>
      </c>
      <c r="D286" t="s">
        <v>269</v>
      </c>
      <c r="E286" t="s">
        <v>228</v>
      </c>
      <c r="F286" t="s">
        <v>599</v>
      </c>
      <c r="G286" t="s">
        <v>1074</v>
      </c>
      <c r="H286" t="s">
        <v>1054</v>
      </c>
      <c r="I286"/>
    </row>
    <row r="287" spans="1:9" x14ac:dyDescent="0.25">
      <c r="A287" t="s">
        <v>1075</v>
      </c>
      <c r="B287" t="s">
        <v>1076</v>
      </c>
      <c r="C287" t="s">
        <v>1052</v>
      </c>
      <c r="D287" t="s">
        <v>269</v>
      </c>
      <c r="E287" t="s">
        <v>228</v>
      </c>
      <c r="F287" t="s">
        <v>599</v>
      </c>
      <c r="G287" t="s">
        <v>1077</v>
      </c>
      <c r="H287" t="s">
        <v>1054</v>
      </c>
      <c r="I287"/>
    </row>
    <row r="288" spans="1:9" x14ac:dyDescent="0.25">
      <c r="A288" t="s">
        <v>1078</v>
      </c>
      <c r="B288" t="s">
        <v>1079</v>
      </c>
      <c r="C288" t="s">
        <v>1052</v>
      </c>
      <c r="D288" t="s">
        <v>269</v>
      </c>
      <c r="E288" t="s">
        <v>228</v>
      </c>
      <c r="F288" t="s">
        <v>599</v>
      </c>
      <c r="G288" t="s">
        <v>1080</v>
      </c>
      <c r="H288" t="s">
        <v>1054</v>
      </c>
      <c r="I288"/>
    </row>
    <row r="289" spans="1:9" x14ac:dyDescent="0.25">
      <c r="A289" t="s">
        <v>1081</v>
      </c>
      <c r="B289" t="s">
        <v>1082</v>
      </c>
      <c r="C289" t="s">
        <v>1052</v>
      </c>
      <c r="D289" t="s">
        <v>269</v>
      </c>
      <c r="E289" t="s">
        <v>228</v>
      </c>
      <c r="F289" t="s">
        <v>599</v>
      </c>
      <c r="G289" t="s">
        <v>1083</v>
      </c>
      <c r="H289" t="s">
        <v>1054</v>
      </c>
      <c r="I289"/>
    </row>
    <row r="290" spans="1:9" x14ac:dyDescent="0.25">
      <c r="A290" t="s">
        <v>1084</v>
      </c>
      <c r="B290" t="s">
        <v>1085</v>
      </c>
      <c r="C290" t="s">
        <v>1052</v>
      </c>
      <c r="D290" t="s">
        <v>269</v>
      </c>
      <c r="E290" t="s">
        <v>228</v>
      </c>
      <c r="F290" t="s">
        <v>599</v>
      </c>
      <c r="G290" t="s">
        <v>1086</v>
      </c>
      <c r="H290" t="s">
        <v>1054</v>
      </c>
      <c r="I290"/>
    </row>
    <row r="291" spans="1:9" x14ac:dyDescent="0.25">
      <c r="A291" t="s">
        <v>1087</v>
      </c>
      <c r="B291" t="s">
        <v>1088</v>
      </c>
      <c r="C291" t="s">
        <v>1052</v>
      </c>
      <c r="D291" t="s">
        <v>269</v>
      </c>
      <c r="E291" t="s">
        <v>228</v>
      </c>
      <c r="F291" t="s">
        <v>599</v>
      </c>
      <c r="G291" t="s">
        <v>1089</v>
      </c>
      <c r="H291" t="s">
        <v>1054</v>
      </c>
      <c r="I291"/>
    </row>
    <row r="292" spans="1:9" x14ac:dyDescent="0.25">
      <c r="A292" t="s">
        <v>1090</v>
      </c>
      <c r="B292" t="s">
        <v>1091</v>
      </c>
      <c r="C292" t="s">
        <v>1052</v>
      </c>
      <c r="D292" t="s">
        <v>269</v>
      </c>
      <c r="E292" t="s">
        <v>228</v>
      </c>
      <c r="F292" t="s">
        <v>599</v>
      </c>
      <c r="G292" t="s">
        <v>1092</v>
      </c>
      <c r="H292" t="s">
        <v>1054</v>
      </c>
      <c r="I292"/>
    </row>
    <row r="293" spans="1:9" x14ac:dyDescent="0.25">
      <c r="A293" t="s">
        <v>1093</v>
      </c>
      <c r="B293" t="s">
        <v>1094</v>
      </c>
      <c r="C293" t="s">
        <v>1052</v>
      </c>
      <c r="D293" t="s">
        <v>269</v>
      </c>
      <c r="E293" t="s">
        <v>228</v>
      </c>
      <c r="F293" t="s">
        <v>599</v>
      </c>
      <c r="G293" t="s">
        <v>1095</v>
      </c>
      <c r="H293" t="s">
        <v>1054</v>
      </c>
      <c r="I293"/>
    </row>
    <row r="294" spans="1:9" x14ac:dyDescent="0.25">
      <c r="A294" t="s">
        <v>1096</v>
      </c>
      <c r="B294" t="s">
        <v>1097</v>
      </c>
      <c r="C294" t="s">
        <v>1052</v>
      </c>
      <c r="D294" t="s">
        <v>269</v>
      </c>
      <c r="E294" t="s">
        <v>228</v>
      </c>
      <c r="F294" t="s">
        <v>599</v>
      </c>
      <c r="G294" t="s">
        <v>1098</v>
      </c>
      <c r="H294" t="s">
        <v>1054</v>
      </c>
      <c r="I294"/>
    </row>
    <row r="295" spans="1:9" x14ac:dyDescent="0.25">
      <c r="A295" t="s">
        <v>1099</v>
      </c>
      <c r="B295" t="s">
        <v>1009</v>
      </c>
      <c r="C295" t="s">
        <v>1100</v>
      </c>
      <c r="D295" t="s">
        <v>269</v>
      </c>
      <c r="E295" t="s">
        <v>228</v>
      </c>
      <c r="F295" t="s">
        <v>599</v>
      </c>
      <c r="G295" t="s">
        <v>1101</v>
      </c>
      <c r="H295" t="s">
        <v>1102</v>
      </c>
      <c r="I295"/>
    </row>
    <row r="296" spans="1:9" x14ac:dyDescent="0.25">
      <c r="A296" t="s">
        <v>1103</v>
      </c>
      <c r="B296" t="s">
        <v>1017</v>
      </c>
      <c r="C296" t="s">
        <v>1100</v>
      </c>
      <c r="D296" t="s">
        <v>269</v>
      </c>
      <c r="E296" t="s">
        <v>228</v>
      </c>
      <c r="F296" t="s">
        <v>599</v>
      </c>
      <c r="G296" t="s">
        <v>1104</v>
      </c>
      <c r="H296" t="s">
        <v>1102</v>
      </c>
      <c r="I296"/>
    </row>
    <row r="297" spans="1:9" x14ac:dyDescent="0.25">
      <c r="A297" t="s">
        <v>1105</v>
      </c>
      <c r="B297" t="s">
        <v>1020</v>
      </c>
      <c r="C297" t="s">
        <v>1100</v>
      </c>
      <c r="D297" t="s">
        <v>269</v>
      </c>
      <c r="E297" t="s">
        <v>228</v>
      </c>
      <c r="F297" t="s">
        <v>599</v>
      </c>
      <c r="G297" t="s">
        <v>1106</v>
      </c>
      <c r="H297" t="s">
        <v>1102</v>
      </c>
      <c r="I297"/>
    </row>
    <row r="298" spans="1:9" x14ac:dyDescent="0.25">
      <c r="A298" t="s">
        <v>1107</v>
      </c>
      <c r="B298" t="s">
        <v>1023</v>
      </c>
      <c r="C298" t="s">
        <v>1100</v>
      </c>
      <c r="D298" t="s">
        <v>269</v>
      </c>
      <c r="E298" t="s">
        <v>228</v>
      </c>
      <c r="F298" t="s">
        <v>599</v>
      </c>
      <c r="G298" t="s">
        <v>1108</v>
      </c>
      <c r="H298" t="s">
        <v>1102</v>
      </c>
      <c r="I298"/>
    </row>
    <row r="299" spans="1:9" x14ac:dyDescent="0.25">
      <c r="A299" t="s">
        <v>1109</v>
      </c>
      <c r="B299" t="s">
        <v>1026</v>
      </c>
      <c r="C299" t="s">
        <v>1100</v>
      </c>
      <c r="D299" t="s">
        <v>269</v>
      </c>
      <c r="E299" t="s">
        <v>228</v>
      </c>
      <c r="F299" t="s">
        <v>599</v>
      </c>
      <c r="G299" t="s">
        <v>1110</v>
      </c>
      <c r="H299" t="s">
        <v>1102</v>
      </c>
      <c r="I299"/>
    </row>
    <row r="300" spans="1:9" x14ac:dyDescent="0.25">
      <c r="A300" t="s">
        <v>1111</v>
      </c>
      <c r="B300" t="s">
        <v>1032</v>
      </c>
      <c r="C300" t="s">
        <v>1100</v>
      </c>
      <c r="D300" t="s">
        <v>269</v>
      </c>
      <c r="E300" t="s">
        <v>228</v>
      </c>
      <c r="F300" t="s">
        <v>599</v>
      </c>
      <c r="G300" t="s">
        <v>1112</v>
      </c>
      <c r="H300" t="s">
        <v>1102</v>
      </c>
      <c r="I300"/>
    </row>
    <row r="301" spans="1:9" x14ac:dyDescent="0.25">
      <c r="A301" t="s">
        <v>1113</v>
      </c>
      <c r="B301" t="s">
        <v>1009</v>
      </c>
      <c r="C301" t="s">
        <v>1114</v>
      </c>
      <c r="D301" t="s">
        <v>269</v>
      </c>
      <c r="E301" t="s">
        <v>228</v>
      </c>
      <c r="F301" t="s">
        <v>599</v>
      </c>
      <c r="G301" t="s">
        <v>1115</v>
      </c>
      <c r="H301" t="s">
        <v>1116</v>
      </c>
      <c r="I301"/>
    </row>
    <row r="302" spans="1:9" x14ac:dyDescent="0.25">
      <c r="A302" t="s">
        <v>1117</v>
      </c>
      <c r="B302" t="s">
        <v>1017</v>
      </c>
      <c r="C302" t="s">
        <v>1114</v>
      </c>
      <c r="D302" t="s">
        <v>269</v>
      </c>
      <c r="E302" t="s">
        <v>228</v>
      </c>
      <c r="F302" t="s">
        <v>599</v>
      </c>
      <c r="G302" t="s">
        <v>1118</v>
      </c>
      <c r="H302" t="s">
        <v>1116</v>
      </c>
      <c r="I302"/>
    </row>
    <row r="303" spans="1:9" x14ac:dyDescent="0.25">
      <c r="A303" t="s">
        <v>1119</v>
      </c>
      <c r="B303" t="s">
        <v>1020</v>
      </c>
      <c r="C303" t="s">
        <v>1114</v>
      </c>
      <c r="D303" t="s">
        <v>269</v>
      </c>
      <c r="E303" t="s">
        <v>228</v>
      </c>
      <c r="F303" t="s">
        <v>599</v>
      </c>
      <c r="G303" t="s">
        <v>1120</v>
      </c>
      <c r="H303" t="s">
        <v>1116</v>
      </c>
      <c r="I303"/>
    </row>
    <row r="304" spans="1:9" x14ac:dyDescent="0.25">
      <c r="A304" t="s">
        <v>1121</v>
      </c>
      <c r="B304" t="s">
        <v>1023</v>
      </c>
      <c r="C304" t="s">
        <v>1114</v>
      </c>
      <c r="D304" t="s">
        <v>269</v>
      </c>
      <c r="E304" t="s">
        <v>228</v>
      </c>
      <c r="F304" t="s">
        <v>599</v>
      </c>
      <c r="G304" t="s">
        <v>1122</v>
      </c>
      <c r="H304" t="s">
        <v>1116</v>
      </c>
      <c r="I304"/>
    </row>
    <row r="305" spans="1:9" x14ac:dyDescent="0.25">
      <c r="A305" t="s">
        <v>1123</v>
      </c>
      <c r="B305" t="s">
        <v>1032</v>
      </c>
      <c r="C305" t="s">
        <v>1114</v>
      </c>
      <c r="D305" t="s">
        <v>269</v>
      </c>
      <c r="E305" t="s">
        <v>228</v>
      </c>
      <c r="F305" t="s">
        <v>599</v>
      </c>
      <c r="G305" t="s">
        <v>1124</v>
      </c>
      <c r="H305" t="s">
        <v>1116</v>
      </c>
      <c r="I305"/>
    </row>
    <row r="306" spans="1:9" x14ac:dyDescent="0.25">
      <c r="A306" t="s">
        <v>1125</v>
      </c>
      <c r="B306" t="s">
        <v>1097</v>
      </c>
      <c r="C306" t="s">
        <v>1114</v>
      </c>
      <c r="D306" t="s">
        <v>269</v>
      </c>
      <c r="E306" t="s">
        <v>228</v>
      </c>
      <c r="F306" t="s">
        <v>599</v>
      </c>
      <c r="G306" t="s">
        <v>1126</v>
      </c>
      <c r="H306" t="s">
        <v>1116</v>
      </c>
      <c r="I306"/>
    </row>
    <row r="307" spans="1:9" x14ac:dyDescent="0.25">
      <c r="A307" t="s">
        <v>1127</v>
      </c>
      <c r="B307" t="s">
        <v>1009</v>
      </c>
      <c r="C307" t="s">
        <v>1128</v>
      </c>
      <c r="D307" t="s">
        <v>269</v>
      </c>
      <c r="E307" t="s">
        <v>228</v>
      </c>
      <c r="F307" t="s">
        <v>599</v>
      </c>
      <c r="G307" t="s">
        <v>1129</v>
      </c>
      <c r="H307" t="s">
        <v>1130</v>
      </c>
      <c r="I307"/>
    </row>
    <row r="308" spans="1:9" x14ac:dyDescent="0.25">
      <c r="A308" t="s">
        <v>1131</v>
      </c>
      <c r="B308" t="s">
        <v>1017</v>
      </c>
      <c r="C308" t="s">
        <v>1128</v>
      </c>
      <c r="D308" t="s">
        <v>269</v>
      </c>
      <c r="E308" t="s">
        <v>228</v>
      </c>
      <c r="F308" t="s">
        <v>599</v>
      </c>
      <c r="G308" t="s">
        <v>1132</v>
      </c>
      <c r="H308" t="s">
        <v>1130</v>
      </c>
      <c r="I308"/>
    </row>
    <row r="309" spans="1:9" x14ac:dyDescent="0.25">
      <c r="A309" t="s">
        <v>1133</v>
      </c>
      <c r="B309" t="s">
        <v>1020</v>
      </c>
      <c r="C309" t="s">
        <v>1128</v>
      </c>
      <c r="D309" t="s">
        <v>269</v>
      </c>
      <c r="E309" t="s">
        <v>228</v>
      </c>
      <c r="F309" t="s">
        <v>599</v>
      </c>
      <c r="G309" t="s">
        <v>1134</v>
      </c>
      <c r="H309" t="s">
        <v>1130</v>
      </c>
      <c r="I309"/>
    </row>
    <row r="310" spans="1:9" x14ac:dyDescent="0.25">
      <c r="A310" t="s">
        <v>1135</v>
      </c>
      <c r="B310" t="s">
        <v>1023</v>
      </c>
      <c r="C310" t="s">
        <v>1128</v>
      </c>
      <c r="D310" t="s">
        <v>269</v>
      </c>
      <c r="E310" t="s">
        <v>228</v>
      </c>
      <c r="F310" t="s">
        <v>599</v>
      </c>
      <c r="G310" t="s">
        <v>1136</v>
      </c>
      <c r="H310" t="s">
        <v>1130</v>
      </c>
      <c r="I310"/>
    </row>
    <row r="311" spans="1:9" x14ac:dyDescent="0.25">
      <c r="A311" t="s">
        <v>1137</v>
      </c>
      <c r="B311" t="s">
        <v>1026</v>
      </c>
      <c r="C311" t="s">
        <v>1128</v>
      </c>
      <c r="D311" t="s">
        <v>269</v>
      </c>
      <c r="E311" t="s">
        <v>228</v>
      </c>
      <c r="F311" t="s">
        <v>599</v>
      </c>
      <c r="G311" t="s">
        <v>1138</v>
      </c>
      <c r="H311" t="s">
        <v>1130</v>
      </c>
      <c r="I311"/>
    </row>
    <row r="312" spans="1:9" x14ac:dyDescent="0.25">
      <c r="A312" t="s">
        <v>1139</v>
      </c>
      <c r="B312" t="s">
        <v>1032</v>
      </c>
      <c r="C312" t="s">
        <v>1128</v>
      </c>
      <c r="D312" t="s">
        <v>269</v>
      </c>
      <c r="E312" t="s">
        <v>228</v>
      </c>
      <c r="F312" t="s">
        <v>599</v>
      </c>
      <c r="G312" t="s">
        <v>1140</v>
      </c>
      <c r="H312" t="s">
        <v>1130</v>
      </c>
      <c r="I312"/>
    </row>
    <row r="313" spans="1:9" x14ac:dyDescent="0.25">
      <c r="A313" t="s">
        <v>1141</v>
      </c>
      <c r="B313" t="s">
        <v>1097</v>
      </c>
      <c r="C313" t="s">
        <v>1128</v>
      </c>
      <c r="D313" t="s">
        <v>269</v>
      </c>
      <c r="E313" t="s">
        <v>228</v>
      </c>
      <c r="F313" t="s">
        <v>599</v>
      </c>
      <c r="G313" t="s">
        <v>1142</v>
      </c>
      <c r="H313" t="s">
        <v>1130</v>
      </c>
      <c r="I313"/>
    </row>
    <row r="314" spans="1:9" x14ac:dyDescent="0.25">
      <c r="A314" t="s">
        <v>1143</v>
      </c>
      <c r="B314" t="s">
        <v>1009</v>
      </c>
      <c r="C314" t="s">
        <v>1144</v>
      </c>
      <c r="D314" t="s">
        <v>269</v>
      </c>
      <c r="E314" t="s">
        <v>228</v>
      </c>
      <c r="F314" t="s">
        <v>599</v>
      </c>
      <c r="G314" t="s">
        <v>1145</v>
      </c>
      <c r="H314" t="s">
        <v>1146</v>
      </c>
      <c r="I314"/>
    </row>
    <row r="315" spans="1:9" x14ac:dyDescent="0.25">
      <c r="A315" t="s">
        <v>1147</v>
      </c>
      <c r="B315" t="s">
        <v>1020</v>
      </c>
      <c r="C315" t="s">
        <v>1144</v>
      </c>
      <c r="D315" t="s">
        <v>269</v>
      </c>
      <c r="E315" t="s">
        <v>228</v>
      </c>
      <c r="F315" t="s">
        <v>599</v>
      </c>
      <c r="G315" t="s">
        <v>1148</v>
      </c>
      <c r="H315" t="s">
        <v>1146</v>
      </c>
      <c r="I315"/>
    </row>
    <row r="316" spans="1:9" x14ac:dyDescent="0.25">
      <c r="A316" t="s">
        <v>1149</v>
      </c>
      <c r="B316" t="s">
        <v>1023</v>
      </c>
      <c r="C316" t="s">
        <v>1144</v>
      </c>
      <c r="D316" t="s">
        <v>269</v>
      </c>
      <c r="E316" t="s">
        <v>228</v>
      </c>
      <c r="F316" t="s">
        <v>599</v>
      </c>
      <c r="G316" t="s">
        <v>1150</v>
      </c>
      <c r="H316" t="s">
        <v>1146</v>
      </c>
      <c r="I316"/>
    </row>
    <row r="317" spans="1:9" x14ac:dyDescent="0.25">
      <c r="A317" t="s">
        <v>1151</v>
      </c>
      <c r="B317" t="s">
        <v>1026</v>
      </c>
      <c r="C317" t="s">
        <v>1144</v>
      </c>
      <c r="D317" t="s">
        <v>269</v>
      </c>
      <c r="E317" t="s">
        <v>228</v>
      </c>
      <c r="F317" t="s">
        <v>599</v>
      </c>
      <c r="G317" t="s">
        <v>1152</v>
      </c>
      <c r="H317" t="s">
        <v>1146</v>
      </c>
      <c r="I317"/>
    </row>
    <row r="318" spans="1:9" x14ac:dyDescent="0.25">
      <c r="A318" t="s">
        <v>1153</v>
      </c>
      <c r="B318" t="s">
        <v>1032</v>
      </c>
      <c r="C318" t="s">
        <v>1144</v>
      </c>
      <c r="D318" t="s">
        <v>269</v>
      </c>
      <c r="E318" t="s">
        <v>228</v>
      </c>
      <c r="F318" t="s">
        <v>599</v>
      </c>
      <c r="G318" t="s">
        <v>1154</v>
      </c>
      <c r="H318" t="s">
        <v>1146</v>
      </c>
      <c r="I318"/>
    </row>
    <row r="319" spans="1:9" x14ac:dyDescent="0.25">
      <c r="A319" t="s">
        <v>1155</v>
      </c>
      <c r="B319" t="s">
        <v>1009</v>
      </c>
      <c r="C319" t="s">
        <v>1156</v>
      </c>
      <c r="D319" t="s">
        <v>269</v>
      </c>
      <c r="E319" t="s">
        <v>228</v>
      </c>
      <c r="F319" t="s">
        <v>599</v>
      </c>
      <c r="G319" t="s">
        <v>1157</v>
      </c>
      <c r="H319" t="s">
        <v>1158</v>
      </c>
      <c r="I319"/>
    </row>
    <row r="320" spans="1:9" x14ac:dyDescent="0.25">
      <c r="A320" t="s">
        <v>1159</v>
      </c>
      <c r="B320" t="s">
        <v>1017</v>
      </c>
      <c r="C320" t="s">
        <v>1156</v>
      </c>
      <c r="D320" t="s">
        <v>269</v>
      </c>
      <c r="E320" t="s">
        <v>228</v>
      </c>
      <c r="F320" t="s">
        <v>599</v>
      </c>
      <c r="G320" t="s">
        <v>1160</v>
      </c>
      <c r="H320" t="s">
        <v>1158</v>
      </c>
      <c r="I320"/>
    </row>
    <row r="321" spans="1:9" x14ac:dyDescent="0.25">
      <c r="A321" t="s">
        <v>1161</v>
      </c>
      <c r="B321" t="s">
        <v>1041</v>
      </c>
      <c r="C321" t="s">
        <v>1156</v>
      </c>
      <c r="D321" t="s">
        <v>269</v>
      </c>
      <c r="E321" t="s">
        <v>228</v>
      </c>
      <c r="F321" t="s">
        <v>599</v>
      </c>
      <c r="G321" t="s">
        <v>1162</v>
      </c>
      <c r="H321" t="s">
        <v>1158</v>
      </c>
      <c r="I321"/>
    </row>
    <row r="322" spans="1:9" x14ac:dyDescent="0.25">
      <c r="A322" t="s">
        <v>1163</v>
      </c>
      <c r="B322" t="s">
        <v>1020</v>
      </c>
      <c r="C322" t="s">
        <v>1156</v>
      </c>
      <c r="D322" t="s">
        <v>269</v>
      </c>
      <c r="E322" t="s">
        <v>228</v>
      </c>
      <c r="F322" t="s">
        <v>599</v>
      </c>
      <c r="G322" t="s">
        <v>1164</v>
      </c>
      <c r="H322" t="s">
        <v>1158</v>
      </c>
      <c r="I322"/>
    </row>
    <row r="323" spans="1:9" x14ac:dyDescent="0.25">
      <c r="A323" t="s">
        <v>1165</v>
      </c>
      <c r="B323" t="s">
        <v>1023</v>
      </c>
      <c r="C323" t="s">
        <v>1156</v>
      </c>
      <c r="D323" t="s">
        <v>269</v>
      </c>
      <c r="E323" t="s">
        <v>228</v>
      </c>
      <c r="F323" t="s">
        <v>599</v>
      </c>
      <c r="G323" t="s">
        <v>1166</v>
      </c>
      <c r="H323" t="s">
        <v>1158</v>
      </c>
      <c r="I323"/>
    </row>
    <row r="324" spans="1:9" x14ac:dyDescent="0.25">
      <c r="A324" t="s">
        <v>1167</v>
      </c>
      <c r="B324" t="s">
        <v>1026</v>
      </c>
      <c r="C324" t="s">
        <v>1156</v>
      </c>
      <c r="D324" t="s">
        <v>269</v>
      </c>
      <c r="E324" t="s">
        <v>228</v>
      </c>
      <c r="F324" t="s">
        <v>599</v>
      </c>
      <c r="G324" t="s">
        <v>1168</v>
      </c>
      <c r="H324" t="s">
        <v>1158</v>
      </c>
      <c r="I324"/>
    </row>
    <row r="325" spans="1:9" x14ac:dyDescent="0.25">
      <c r="A325" t="s">
        <v>1169</v>
      </c>
      <c r="B325" t="s">
        <v>1071</v>
      </c>
      <c r="C325" t="s">
        <v>1156</v>
      </c>
      <c r="D325" t="s">
        <v>269</v>
      </c>
      <c r="E325" t="s">
        <v>228</v>
      </c>
      <c r="F325" t="s">
        <v>599</v>
      </c>
      <c r="G325" t="s">
        <v>1170</v>
      </c>
      <c r="H325" t="s">
        <v>1158</v>
      </c>
      <c r="I325"/>
    </row>
    <row r="326" spans="1:9" x14ac:dyDescent="0.25">
      <c r="A326" t="s">
        <v>1171</v>
      </c>
      <c r="B326" t="s">
        <v>1029</v>
      </c>
      <c r="C326" t="s">
        <v>1156</v>
      </c>
      <c r="D326" t="s">
        <v>269</v>
      </c>
      <c r="E326" t="s">
        <v>228</v>
      </c>
      <c r="F326" t="s">
        <v>599</v>
      </c>
      <c r="G326" t="s">
        <v>1172</v>
      </c>
      <c r="H326" t="s">
        <v>1158</v>
      </c>
      <c r="I326"/>
    </row>
    <row r="327" spans="1:9" x14ac:dyDescent="0.25">
      <c r="A327" t="s">
        <v>1173</v>
      </c>
      <c r="B327" t="s">
        <v>1032</v>
      </c>
      <c r="C327" t="s">
        <v>1156</v>
      </c>
      <c r="D327" t="s">
        <v>269</v>
      </c>
      <c r="E327" t="s">
        <v>228</v>
      </c>
      <c r="F327" t="s">
        <v>599</v>
      </c>
      <c r="G327" t="s">
        <v>1174</v>
      </c>
      <c r="H327" t="s">
        <v>1158</v>
      </c>
      <c r="I327"/>
    </row>
    <row r="328" spans="1:9" x14ac:dyDescent="0.25">
      <c r="A328" t="s">
        <v>1175</v>
      </c>
      <c r="B328" t="s">
        <v>1079</v>
      </c>
      <c r="C328" t="s">
        <v>1156</v>
      </c>
      <c r="D328" t="s">
        <v>269</v>
      </c>
      <c r="E328" t="s">
        <v>228</v>
      </c>
      <c r="F328" t="s">
        <v>599</v>
      </c>
      <c r="G328" t="s">
        <v>1176</v>
      </c>
      <c r="H328" t="s">
        <v>1158</v>
      </c>
      <c r="I328"/>
    </row>
    <row r="329" spans="1:9" x14ac:dyDescent="0.25">
      <c r="A329" t="s">
        <v>1177</v>
      </c>
      <c r="B329" t="s">
        <v>1082</v>
      </c>
      <c r="C329" t="s">
        <v>1156</v>
      </c>
      <c r="D329" t="s">
        <v>269</v>
      </c>
      <c r="E329" t="s">
        <v>228</v>
      </c>
      <c r="F329" t="s">
        <v>599</v>
      </c>
      <c r="G329" t="s">
        <v>1178</v>
      </c>
      <c r="H329" t="s">
        <v>1158</v>
      </c>
      <c r="I329"/>
    </row>
    <row r="330" spans="1:9" x14ac:dyDescent="0.25">
      <c r="A330" t="s">
        <v>1179</v>
      </c>
      <c r="B330" t="s">
        <v>1085</v>
      </c>
      <c r="C330" t="s">
        <v>1156</v>
      </c>
      <c r="D330" t="s">
        <v>269</v>
      </c>
      <c r="E330" t="s">
        <v>228</v>
      </c>
      <c r="F330" t="s">
        <v>599</v>
      </c>
      <c r="G330" t="s">
        <v>1180</v>
      </c>
      <c r="H330" t="s">
        <v>1158</v>
      </c>
      <c r="I330"/>
    </row>
    <row r="331" spans="1:9" x14ac:dyDescent="0.25">
      <c r="A331" t="s">
        <v>1181</v>
      </c>
      <c r="B331" t="s">
        <v>1088</v>
      </c>
      <c r="C331" t="s">
        <v>1156</v>
      </c>
      <c r="D331" t="s">
        <v>269</v>
      </c>
      <c r="E331" t="s">
        <v>228</v>
      </c>
      <c r="F331" t="s">
        <v>599</v>
      </c>
      <c r="G331" t="s">
        <v>1182</v>
      </c>
      <c r="H331" t="s">
        <v>1158</v>
      </c>
      <c r="I331"/>
    </row>
    <row r="332" spans="1:9" x14ac:dyDescent="0.25">
      <c r="A332" t="s">
        <v>1183</v>
      </c>
      <c r="B332" t="s">
        <v>1091</v>
      </c>
      <c r="C332" t="s">
        <v>1156</v>
      </c>
      <c r="D332" t="s">
        <v>269</v>
      </c>
      <c r="E332" t="s">
        <v>228</v>
      </c>
      <c r="F332" t="s">
        <v>599</v>
      </c>
      <c r="G332" t="s">
        <v>1184</v>
      </c>
      <c r="H332" t="s">
        <v>1158</v>
      </c>
      <c r="I332"/>
    </row>
    <row r="333" spans="1:9" x14ac:dyDescent="0.25">
      <c r="A333" t="s">
        <v>1185</v>
      </c>
      <c r="B333" t="s">
        <v>1186</v>
      </c>
      <c r="C333" t="s">
        <v>1156</v>
      </c>
      <c r="D333" t="s">
        <v>269</v>
      </c>
      <c r="E333" t="s">
        <v>228</v>
      </c>
      <c r="F333" t="s">
        <v>599</v>
      </c>
      <c r="G333" t="s">
        <v>1187</v>
      </c>
      <c r="H333" t="s">
        <v>1158</v>
      </c>
      <c r="I333"/>
    </row>
    <row r="334" spans="1:9" x14ac:dyDescent="0.25">
      <c r="A334" t="s">
        <v>1188</v>
      </c>
      <c r="B334" t="s">
        <v>1189</v>
      </c>
      <c r="C334" t="s">
        <v>1156</v>
      </c>
      <c r="D334" t="s">
        <v>269</v>
      </c>
      <c r="E334" t="s">
        <v>228</v>
      </c>
      <c r="F334" t="s">
        <v>599</v>
      </c>
      <c r="G334" t="s">
        <v>1190</v>
      </c>
      <c r="H334" t="s">
        <v>1158</v>
      </c>
      <c r="I334"/>
    </row>
    <row r="335" spans="1:9" x14ac:dyDescent="0.25">
      <c r="A335" t="s">
        <v>1191</v>
      </c>
      <c r="B335" t="s">
        <v>1009</v>
      </c>
      <c r="C335" t="s">
        <v>313</v>
      </c>
      <c r="D335" t="s">
        <v>269</v>
      </c>
      <c r="E335" t="s">
        <v>228</v>
      </c>
      <c r="F335" t="s">
        <v>599</v>
      </c>
      <c r="G335" t="s">
        <v>1192</v>
      </c>
      <c r="H335" t="s">
        <v>1193</v>
      </c>
      <c r="I335"/>
    </row>
    <row r="336" spans="1:9" x14ac:dyDescent="0.25">
      <c r="A336" t="s">
        <v>1194</v>
      </c>
      <c r="B336" t="s">
        <v>1017</v>
      </c>
      <c r="C336" t="s">
        <v>313</v>
      </c>
      <c r="D336" t="s">
        <v>269</v>
      </c>
      <c r="E336" t="s">
        <v>228</v>
      </c>
      <c r="F336" t="s">
        <v>599</v>
      </c>
      <c r="G336" t="s">
        <v>1195</v>
      </c>
      <c r="H336" t="s">
        <v>1193</v>
      </c>
      <c r="I336"/>
    </row>
    <row r="337" spans="1:9" x14ac:dyDescent="0.25">
      <c r="A337" t="s">
        <v>1196</v>
      </c>
      <c r="B337" t="s">
        <v>1041</v>
      </c>
      <c r="C337" t="s">
        <v>313</v>
      </c>
      <c r="D337" t="s">
        <v>269</v>
      </c>
      <c r="E337" t="s">
        <v>228</v>
      </c>
      <c r="F337" t="s">
        <v>599</v>
      </c>
      <c r="G337" t="s">
        <v>1197</v>
      </c>
      <c r="H337" t="s">
        <v>1193</v>
      </c>
      <c r="I337"/>
    </row>
    <row r="338" spans="1:9" x14ac:dyDescent="0.25">
      <c r="A338" t="s">
        <v>1198</v>
      </c>
      <c r="B338" t="s">
        <v>1020</v>
      </c>
      <c r="C338" t="s">
        <v>313</v>
      </c>
      <c r="D338" t="s">
        <v>269</v>
      </c>
      <c r="E338" t="s">
        <v>228</v>
      </c>
      <c r="F338" t="s">
        <v>599</v>
      </c>
      <c r="G338" t="s">
        <v>1199</v>
      </c>
      <c r="H338" t="s">
        <v>1193</v>
      </c>
      <c r="I338"/>
    </row>
    <row r="339" spans="1:9" x14ac:dyDescent="0.25">
      <c r="A339" t="s">
        <v>1200</v>
      </c>
      <c r="B339" t="s">
        <v>1201</v>
      </c>
      <c r="C339" t="s">
        <v>313</v>
      </c>
      <c r="D339" t="s">
        <v>269</v>
      </c>
      <c r="E339" t="s">
        <v>228</v>
      </c>
      <c r="F339" t="s">
        <v>599</v>
      </c>
      <c r="G339" t="s">
        <v>1202</v>
      </c>
      <c r="H339" t="s">
        <v>1193</v>
      </c>
      <c r="I339"/>
    </row>
    <row r="340" spans="1:9" x14ac:dyDescent="0.25">
      <c r="A340" t="s">
        <v>1203</v>
      </c>
      <c r="B340" t="s">
        <v>1023</v>
      </c>
      <c r="C340" t="s">
        <v>313</v>
      </c>
      <c r="D340" t="s">
        <v>269</v>
      </c>
      <c r="E340" t="s">
        <v>228</v>
      </c>
      <c r="F340" t="s">
        <v>599</v>
      </c>
      <c r="G340" t="s">
        <v>1204</v>
      </c>
      <c r="H340" t="s">
        <v>1193</v>
      </c>
      <c r="I340"/>
    </row>
    <row r="341" spans="1:9" x14ac:dyDescent="0.25">
      <c r="A341" t="s">
        <v>1205</v>
      </c>
      <c r="B341" t="s">
        <v>1026</v>
      </c>
      <c r="C341" t="s">
        <v>313</v>
      </c>
      <c r="D341" t="s">
        <v>269</v>
      </c>
      <c r="E341" t="s">
        <v>228</v>
      </c>
      <c r="F341" t="s">
        <v>599</v>
      </c>
      <c r="G341" t="s">
        <v>1206</v>
      </c>
      <c r="H341" t="s">
        <v>1193</v>
      </c>
      <c r="I341"/>
    </row>
    <row r="342" spans="1:9" x14ac:dyDescent="0.25">
      <c r="A342" t="s">
        <v>1207</v>
      </c>
      <c r="B342" t="s">
        <v>1029</v>
      </c>
      <c r="C342" t="s">
        <v>313</v>
      </c>
      <c r="D342" t="s">
        <v>269</v>
      </c>
      <c r="E342" t="s">
        <v>228</v>
      </c>
      <c r="F342" t="s">
        <v>599</v>
      </c>
      <c r="G342" t="s">
        <v>1208</v>
      </c>
      <c r="H342" t="s">
        <v>1193</v>
      </c>
      <c r="I342"/>
    </row>
    <row r="343" spans="1:9" x14ac:dyDescent="0.25">
      <c r="A343" t="s">
        <v>1209</v>
      </c>
      <c r="B343" t="s">
        <v>1032</v>
      </c>
      <c r="C343" t="s">
        <v>313</v>
      </c>
      <c r="D343" t="s">
        <v>269</v>
      </c>
      <c r="E343" t="s">
        <v>228</v>
      </c>
      <c r="F343" t="s">
        <v>599</v>
      </c>
      <c r="G343" t="s">
        <v>1210</v>
      </c>
      <c r="H343" t="s">
        <v>1193</v>
      </c>
      <c r="I343"/>
    </row>
    <row r="344" spans="1:9" x14ac:dyDescent="0.25">
      <c r="A344" t="s">
        <v>1211</v>
      </c>
      <c r="B344" t="s">
        <v>1097</v>
      </c>
      <c r="C344" t="s">
        <v>313</v>
      </c>
      <c r="D344" t="s">
        <v>269</v>
      </c>
      <c r="E344" t="s">
        <v>228</v>
      </c>
      <c r="F344" t="s">
        <v>599</v>
      </c>
      <c r="G344" t="s">
        <v>1212</v>
      </c>
      <c r="H344" t="s">
        <v>1193</v>
      </c>
      <c r="I344"/>
    </row>
    <row r="345" spans="1:9" x14ac:dyDescent="0.25">
      <c r="A345" t="s">
        <v>1213</v>
      </c>
      <c r="B345" t="s">
        <v>1009</v>
      </c>
      <c r="C345" t="s">
        <v>1214</v>
      </c>
      <c r="D345" t="s">
        <v>269</v>
      </c>
      <c r="E345" t="s">
        <v>228</v>
      </c>
      <c r="F345" t="s">
        <v>599</v>
      </c>
      <c r="G345" t="s">
        <v>1215</v>
      </c>
      <c r="H345" t="s">
        <v>1216</v>
      </c>
      <c r="I345"/>
    </row>
    <row r="346" spans="1:9" x14ac:dyDescent="0.25">
      <c r="A346" t="s">
        <v>1217</v>
      </c>
      <c r="B346" t="s">
        <v>1020</v>
      </c>
      <c r="C346" t="s">
        <v>1214</v>
      </c>
      <c r="D346" t="s">
        <v>269</v>
      </c>
      <c r="E346" t="s">
        <v>228</v>
      </c>
      <c r="F346" t="s">
        <v>599</v>
      </c>
      <c r="G346" t="s">
        <v>1218</v>
      </c>
      <c r="H346" t="s">
        <v>1216</v>
      </c>
      <c r="I346"/>
    </row>
    <row r="347" spans="1:9" x14ac:dyDescent="0.25">
      <c r="A347" t="s">
        <v>1219</v>
      </c>
      <c r="B347" t="s">
        <v>1023</v>
      </c>
      <c r="C347" t="s">
        <v>1214</v>
      </c>
      <c r="D347" t="s">
        <v>269</v>
      </c>
      <c r="E347" t="s">
        <v>228</v>
      </c>
      <c r="F347" t="s">
        <v>599</v>
      </c>
      <c r="G347" t="s">
        <v>1220</v>
      </c>
      <c r="H347" t="s">
        <v>1216</v>
      </c>
      <c r="I347"/>
    </row>
    <row r="348" spans="1:9" x14ac:dyDescent="0.25">
      <c r="A348" t="s">
        <v>1221</v>
      </c>
      <c r="B348" t="s">
        <v>1026</v>
      </c>
      <c r="C348" t="s">
        <v>1214</v>
      </c>
      <c r="D348" t="s">
        <v>269</v>
      </c>
      <c r="E348" t="s">
        <v>228</v>
      </c>
      <c r="F348" t="s">
        <v>599</v>
      </c>
      <c r="G348" t="s">
        <v>1222</v>
      </c>
      <c r="H348" t="s">
        <v>1216</v>
      </c>
      <c r="I348"/>
    </row>
    <row r="349" spans="1:9" x14ac:dyDescent="0.25">
      <c r="A349" t="s">
        <v>1223</v>
      </c>
      <c r="B349" t="s">
        <v>1032</v>
      </c>
      <c r="C349" t="s">
        <v>1214</v>
      </c>
      <c r="D349" t="s">
        <v>269</v>
      </c>
      <c r="E349" t="s">
        <v>228</v>
      </c>
      <c r="F349" t="s">
        <v>599</v>
      </c>
      <c r="G349" t="s">
        <v>1224</v>
      </c>
      <c r="H349" t="s">
        <v>1216</v>
      </c>
      <c r="I349"/>
    </row>
    <row r="350" spans="1:9" x14ac:dyDescent="0.25">
      <c r="A350" t="s">
        <v>1225</v>
      </c>
      <c r="B350" t="s">
        <v>1009</v>
      </c>
      <c r="C350" t="s">
        <v>1226</v>
      </c>
      <c r="D350" t="s">
        <v>269</v>
      </c>
      <c r="E350" t="s">
        <v>228</v>
      </c>
      <c r="F350" t="s">
        <v>599</v>
      </c>
      <c r="G350" t="s">
        <v>1227</v>
      </c>
      <c r="H350" t="s">
        <v>1228</v>
      </c>
      <c r="I350"/>
    </row>
    <row r="351" spans="1:9" x14ac:dyDescent="0.25">
      <c r="A351" t="s">
        <v>1229</v>
      </c>
      <c r="B351" t="s">
        <v>1017</v>
      </c>
      <c r="C351" t="s">
        <v>1226</v>
      </c>
      <c r="D351" t="s">
        <v>269</v>
      </c>
      <c r="E351" t="s">
        <v>228</v>
      </c>
      <c r="F351" t="s">
        <v>599</v>
      </c>
      <c r="G351" t="s">
        <v>1230</v>
      </c>
      <c r="H351" t="s">
        <v>1228</v>
      </c>
      <c r="I351"/>
    </row>
    <row r="352" spans="1:9" x14ac:dyDescent="0.25">
      <c r="A352" t="s">
        <v>1231</v>
      </c>
      <c r="B352" t="s">
        <v>1020</v>
      </c>
      <c r="C352" t="s">
        <v>1226</v>
      </c>
      <c r="D352" t="s">
        <v>269</v>
      </c>
      <c r="E352" t="s">
        <v>228</v>
      </c>
      <c r="F352" t="s">
        <v>599</v>
      </c>
      <c r="G352" t="s">
        <v>1232</v>
      </c>
      <c r="H352" t="s">
        <v>1228</v>
      </c>
      <c r="I352"/>
    </row>
    <row r="353" spans="1:18" x14ac:dyDescent="0.25">
      <c r="A353" t="s">
        <v>1233</v>
      </c>
      <c r="B353" t="s">
        <v>1023</v>
      </c>
      <c r="C353" t="s">
        <v>1226</v>
      </c>
      <c r="D353" t="s">
        <v>269</v>
      </c>
      <c r="E353" t="s">
        <v>228</v>
      </c>
      <c r="F353" t="s">
        <v>599</v>
      </c>
      <c r="G353" t="s">
        <v>1234</v>
      </c>
      <c r="H353" t="s">
        <v>1228</v>
      </c>
      <c r="I353"/>
    </row>
    <row r="354" spans="1:18" x14ac:dyDescent="0.25">
      <c r="A354" t="s">
        <v>1235</v>
      </c>
      <c r="B354" t="s">
        <v>1032</v>
      </c>
      <c r="C354" t="s">
        <v>1226</v>
      </c>
      <c r="D354" t="s">
        <v>269</v>
      </c>
      <c r="E354" t="s">
        <v>228</v>
      </c>
      <c r="F354" t="s">
        <v>599</v>
      </c>
      <c r="G354" t="s">
        <v>1236</v>
      </c>
      <c r="H354" t="s">
        <v>1228</v>
      </c>
      <c r="I354"/>
    </row>
    <row r="355" spans="1:18" x14ac:dyDescent="0.25">
      <c r="A355" t="s">
        <v>1237</v>
      </c>
      <c r="B355" t="s">
        <v>1009</v>
      </c>
      <c r="C355" t="s">
        <v>1238</v>
      </c>
      <c r="D355" t="s">
        <v>269</v>
      </c>
      <c r="E355" t="s">
        <v>228</v>
      </c>
      <c r="F355" t="s">
        <v>599</v>
      </c>
      <c r="G355" t="s">
        <v>1239</v>
      </c>
      <c r="H355" t="s">
        <v>1240</v>
      </c>
      <c r="I355"/>
    </row>
    <row r="356" spans="1:18" x14ac:dyDescent="0.25">
      <c r="A356" t="s">
        <v>1241</v>
      </c>
      <c r="B356" t="s">
        <v>1020</v>
      </c>
      <c r="C356" t="s">
        <v>1238</v>
      </c>
      <c r="D356" t="s">
        <v>269</v>
      </c>
      <c r="E356" t="s">
        <v>228</v>
      </c>
      <c r="F356" t="s">
        <v>599</v>
      </c>
      <c r="G356" t="s">
        <v>1242</v>
      </c>
      <c r="H356" t="s">
        <v>1240</v>
      </c>
      <c r="I356"/>
    </row>
    <row r="357" spans="1:18" x14ac:dyDescent="0.25">
      <c r="A357" t="s">
        <v>1243</v>
      </c>
      <c r="B357" t="s">
        <v>1023</v>
      </c>
      <c r="C357" t="s">
        <v>1238</v>
      </c>
      <c r="D357" t="s">
        <v>269</v>
      </c>
      <c r="E357" t="s">
        <v>228</v>
      </c>
      <c r="F357" t="s">
        <v>599</v>
      </c>
      <c r="G357" t="s">
        <v>1244</v>
      </c>
      <c r="H357" t="s">
        <v>1240</v>
      </c>
      <c r="I357"/>
    </row>
    <row r="358" spans="1:18" x14ac:dyDescent="0.25">
      <c r="A358" t="s">
        <v>1245</v>
      </c>
      <c r="B358" t="s">
        <v>1026</v>
      </c>
      <c r="C358" t="s">
        <v>1238</v>
      </c>
      <c r="D358" t="s">
        <v>269</v>
      </c>
      <c r="E358" t="s">
        <v>228</v>
      </c>
      <c r="F358" t="s">
        <v>599</v>
      </c>
      <c r="G358" t="s">
        <v>1246</v>
      </c>
      <c r="H358" t="s">
        <v>1240</v>
      </c>
      <c r="I358"/>
    </row>
    <row r="359" spans="1:18" x14ac:dyDescent="0.25">
      <c r="A359" t="s">
        <v>1247</v>
      </c>
      <c r="B359" t="s">
        <v>1032</v>
      </c>
      <c r="C359" t="s">
        <v>1238</v>
      </c>
      <c r="D359" t="s">
        <v>269</v>
      </c>
      <c r="E359" t="s">
        <v>228</v>
      </c>
      <c r="F359" t="s">
        <v>599</v>
      </c>
      <c r="G359" t="s">
        <v>1248</v>
      </c>
      <c r="H359" t="s">
        <v>1240</v>
      </c>
      <c r="I359"/>
    </row>
    <row r="360" spans="1:18" x14ac:dyDescent="0.25">
      <c r="A360" t="s">
        <v>1249</v>
      </c>
      <c r="B360" t="s">
        <v>1009</v>
      </c>
      <c r="C360" t="s">
        <v>1250</v>
      </c>
      <c r="D360" t="s">
        <v>269</v>
      </c>
      <c r="E360" t="s">
        <v>228</v>
      </c>
      <c r="F360" t="s">
        <v>599</v>
      </c>
      <c r="G360" t="s">
        <v>1251</v>
      </c>
      <c r="H360" t="s">
        <v>1252</v>
      </c>
      <c r="I360"/>
    </row>
    <row r="361" spans="1:18" x14ac:dyDescent="0.25">
      <c r="A361" t="s">
        <v>1253</v>
      </c>
      <c r="B361" t="s">
        <v>1017</v>
      </c>
      <c r="C361" t="s">
        <v>1250</v>
      </c>
      <c r="D361" t="s">
        <v>269</v>
      </c>
      <c r="E361" t="s">
        <v>228</v>
      </c>
      <c r="F361" t="s">
        <v>599</v>
      </c>
      <c r="G361" t="s">
        <v>1254</v>
      </c>
      <c r="H361" t="s">
        <v>1252</v>
      </c>
      <c r="I361"/>
    </row>
    <row r="362" spans="1:18" x14ac:dyDescent="0.25">
      <c r="A362" t="s">
        <v>1255</v>
      </c>
      <c r="B362" t="s">
        <v>1020</v>
      </c>
      <c r="C362" t="s">
        <v>1250</v>
      </c>
      <c r="D362" t="s">
        <v>269</v>
      </c>
      <c r="E362" t="s">
        <v>228</v>
      </c>
      <c r="F362" t="s">
        <v>599</v>
      </c>
      <c r="G362" t="s">
        <v>1256</v>
      </c>
      <c r="H362" t="s">
        <v>1252</v>
      </c>
      <c r="I362"/>
    </row>
    <row r="363" spans="1:18" x14ac:dyDescent="0.25">
      <c r="A363" t="s">
        <v>1257</v>
      </c>
      <c r="B363" t="s">
        <v>1023</v>
      </c>
      <c r="C363" t="s">
        <v>1250</v>
      </c>
      <c r="D363" t="s">
        <v>269</v>
      </c>
      <c r="E363" t="s">
        <v>228</v>
      </c>
      <c r="F363" t="s">
        <v>599</v>
      </c>
      <c r="G363" t="s">
        <v>1258</v>
      </c>
      <c r="H363" t="s">
        <v>1252</v>
      </c>
      <c r="I363"/>
    </row>
    <row r="364" spans="1:18" x14ac:dyDescent="0.25">
      <c r="A364" t="s">
        <v>1259</v>
      </c>
      <c r="B364" t="s">
        <v>1026</v>
      </c>
      <c r="C364" t="s">
        <v>1250</v>
      </c>
      <c r="D364" t="s">
        <v>269</v>
      </c>
      <c r="E364" t="s">
        <v>228</v>
      </c>
      <c r="F364" t="s">
        <v>599</v>
      </c>
      <c r="G364" t="s">
        <v>1260</v>
      </c>
      <c r="H364" t="s">
        <v>1252</v>
      </c>
      <c r="I364"/>
    </row>
    <row r="365" spans="1:18" x14ac:dyDescent="0.25">
      <c r="A365" t="s">
        <v>1261</v>
      </c>
      <c r="B365" t="s">
        <v>1032</v>
      </c>
      <c r="C365" t="s">
        <v>1250</v>
      </c>
      <c r="D365" t="s">
        <v>269</v>
      </c>
      <c r="E365" t="s">
        <v>228</v>
      </c>
      <c r="F365" t="s">
        <v>599</v>
      </c>
      <c r="G365" t="s">
        <v>1262</v>
      </c>
      <c r="H365" t="s">
        <v>1252</v>
      </c>
      <c r="I365"/>
    </row>
    <row r="366" spans="1:18" ht="30" x14ac:dyDescent="0.25">
      <c r="A366" t="s">
        <v>1263</v>
      </c>
      <c r="B366" t="s">
        <v>1009</v>
      </c>
      <c r="C366" t="s">
        <v>1264</v>
      </c>
      <c r="D366" t="s">
        <v>269</v>
      </c>
      <c r="E366" t="s">
        <v>228</v>
      </c>
      <c r="F366" t="s">
        <v>229</v>
      </c>
      <c r="G366" t="s">
        <v>1265</v>
      </c>
      <c r="H366" t="s">
        <v>1266</v>
      </c>
      <c r="I366" s="7" t="s">
        <v>2176</v>
      </c>
      <c r="J366" s="12" t="s">
        <v>280</v>
      </c>
      <c r="K366" s="12" t="s">
        <v>281</v>
      </c>
      <c r="N366" s="12" t="s">
        <v>282</v>
      </c>
      <c r="R366" s="12" t="s">
        <v>283</v>
      </c>
    </row>
    <row r="367" spans="1:18" ht="30" x14ac:dyDescent="0.25">
      <c r="A367" t="s">
        <v>1267</v>
      </c>
      <c r="B367" t="s">
        <v>1041</v>
      </c>
      <c r="C367" t="s">
        <v>1264</v>
      </c>
      <c r="D367" t="s">
        <v>269</v>
      </c>
      <c r="E367" t="s">
        <v>228</v>
      </c>
      <c r="F367" t="s">
        <v>229</v>
      </c>
      <c r="G367" t="s">
        <v>1268</v>
      </c>
      <c r="H367" t="s">
        <v>1266</v>
      </c>
      <c r="I367" s="7" t="s">
        <v>2176</v>
      </c>
      <c r="J367" s="12" t="s">
        <v>280</v>
      </c>
      <c r="K367" s="12" t="s">
        <v>281</v>
      </c>
      <c r="N367" s="12" t="s">
        <v>282</v>
      </c>
      <c r="R367" s="12" t="s">
        <v>283</v>
      </c>
    </row>
    <row r="368" spans="1:18" ht="30" x14ac:dyDescent="0.25">
      <c r="A368" t="s">
        <v>1269</v>
      </c>
      <c r="B368" t="s">
        <v>1270</v>
      </c>
      <c r="C368" t="s">
        <v>1264</v>
      </c>
      <c r="D368" t="s">
        <v>269</v>
      </c>
      <c r="E368" t="s">
        <v>228</v>
      </c>
      <c r="F368" t="s">
        <v>229</v>
      </c>
      <c r="G368" t="s">
        <v>1271</v>
      </c>
      <c r="H368" t="s">
        <v>1266</v>
      </c>
      <c r="I368" s="7" t="s">
        <v>2176</v>
      </c>
      <c r="J368" s="12" t="s">
        <v>280</v>
      </c>
      <c r="K368" s="12" t="s">
        <v>281</v>
      </c>
      <c r="N368" s="12" t="s">
        <v>282</v>
      </c>
      <c r="R368" s="12" t="s">
        <v>283</v>
      </c>
    </row>
    <row r="369" spans="1:18" ht="30" x14ac:dyDescent="0.25">
      <c r="A369" t="s">
        <v>1272</v>
      </c>
      <c r="B369" t="s">
        <v>1085</v>
      </c>
      <c r="C369" t="s">
        <v>1264</v>
      </c>
      <c r="D369" t="s">
        <v>269</v>
      </c>
      <c r="E369" t="s">
        <v>228</v>
      </c>
      <c r="F369" t="s">
        <v>229</v>
      </c>
      <c r="G369" t="s">
        <v>1273</v>
      </c>
      <c r="H369" t="s">
        <v>1266</v>
      </c>
      <c r="I369" s="7" t="s">
        <v>2176</v>
      </c>
      <c r="J369" s="12" t="s">
        <v>280</v>
      </c>
      <c r="K369" s="12" t="s">
        <v>281</v>
      </c>
      <c r="N369" s="12" t="s">
        <v>282</v>
      </c>
      <c r="R369" s="12" t="s">
        <v>283</v>
      </c>
    </row>
    <row r="370" spans="1:18" ht="30" x14ac:dyDescent="0.25">
      <c r="A370" t="s">
        <v>1274</v>
      </c>
      <c r="B370" t="s">
        <v>1275</v>
      </c>
      <c r="C370" t="s">
        <v>1264</v>
      </c>
      <c r="D370" t="s">
        <v>269</v>
      </c>
      <c r="E370" t="s">
        <v>228</v>
      </c>
      <c r="F370" t="s">
        <v>229</v>
      </c>
      <c r="G370" t="s">
        <v>1276</v>
      </c>
      <c r="H370" t="s">
        <v>1266</v>
      </c>
      <c r="I370" s="7" t="s">
        <v>2176</v>
      </c>
      <c r="J370" s="12" t="s">
        <v>280</v>
      </c>
      <c r="K370" s="12" t="s">
        <v>281</v>
      </c>
      <c r="N370" s="12" t="s">
        <v>282</v>
      </c>
      <c r="R370" s="12" t="s">
        <v>283</v>
      </c>
    </row>
    <row r="371" spans="1:18" ht="30" x14ac:dyDescent="0.25">
      <c r="A371" t="s">
        <v>1277</v>
      </c>
      <c r="B371" t="s">
        <v>1032</v>
      </c>
      <c r="C371" t="s">
        <v>1264</v>
      </c>
      <c r="D371" t="s">
        <v>269</v>
      </c>
      <c r="E371" t="s">
        <v>228</v>
      </c>
      <c r="F371" t="s">
        <v>229</v>
      </c>
      <c r="G371" t="s">
        <v>1278</v>
      </c>
      <c r="H371" t="s">
        <v>1266</v>
      </c>
      <c r="I371" s="7" t="s">
        <v>2176</v>
      </c>
      <c r="J371" s="12" t="s">
        <v>280</v>
      </c>
      <c r="K371" s="12" t="s">
        <v>281</v>
      </c>
      <c r="N371" s="12" t="s">
        <v>282</v>
      </c>
      <c r="R371" s="12" t="s">
        <v>283</v>
      </c>
    </row>
    <row r="372" spans="1:18" ht="30" x14ac:dyDescent="0.25">
      <c r="A372" t="s">
        <v>1279</v>
      </c>
      <c r="B372" t="s">
        <v>1009</v>
      </c>
      <c r="C372" t="s">
        <v>1280</v>
      </c>
      <c r="D372" t="s">
        <v>269</v>
      </c>
      <c r="E372" t="s">
        <v>228</v>
      </c>
      <c r="F372" t="s">
        <v>229</v>
      </c>
      <c r="G372" t="s">
        <v>1281</v>
      </c>
      <c r="H372" t="s">
        <v>1282</v>
      </c>
      <c r="I372" s="7" t="s">
        <v>2176</v>
      </c>
      <c r="J372" s="12" t="s">
        <v>280</v>
      </c>
      <c r="K372" s="12" t="s">
        <v>281</v>
      </c>
      <c r="N372" s="12" t="s">
        <v>282</v>
      </c>
      <c r="R372" s="12" t="s">
        <v>283</v>
      </c>
    </row>
    <row r="373" spans="1:18" ht="30" x14ac:dyDescent="0.25">
      <c r="A373" t="s">
        <v>1283</v>
      </c>
      <c r="B373" t="s">
        <v>1041</v>
      </c>
      <c r="C373" t="s">
        <v>1280</v>
      </c>
      <c r="D373" t="s">
        <v>269</v>
      </c>
      <c r="E373" t="s">
        <v>228</v>
      </c>
      <c r="F373" t="s">
        <v>229</v>
      </c>
      <c r="G373" t="s">
        <v>1284</v>
      </c>
      <c r="H373" t="s">
        <v>1282</v>
      </c>
      <c r="I373" s="7" t="s">
        <v>2176</v>
      </c>
      <c r="J373" s="12" t="s">
        <v>280</v>
      </c>
      <c r="K373" s="12" t="s">
        <v>281</v>
      </c>
      <c r="N373" s="12" t="s">
        <v>282</v>
      </c>
      <c r="R373" s="12" t="s">
        <v>283</v>
      </c>
    </row>
    <row r="374" spans="1:18" ht="30" x14ac:dyDescent="0.25">
      <c r="A374" t="s">
        <v>1285</v>
      </c>
      <c r="B374" t="s">
        <v>1020</v>
      </c>
      <c r="C374" t="s">
        <v>1280</v>
      </c>
      <c r="D374" t="s">
        <v>269</v>
      </c>
      <c r="E374" t="s">
        <v>228</v>
      </c>
      <c r="F374" t="s">
        <v>229</v>
      </c>
      <c r="G374" t="s">
        <v>1286</v>
      </c>
      <c r="H374" t="s">
        <v>1282</v>
      </c>
      <c r="I374" s="7" t="s">
        <v>2176</v>
      </c>
      <c r="J374" s="12" t="s">
        <v>280</v>
      </c>
      <c r="K374" s="12" t="s">
        <v>281</v>
      </c>
      <c r="N374" s="12" t="s">
        <v>282</v>
      </c>
      <c r="R374" s="12" t="s">
        <v>283</v>
      </c>
    </row>
    <row r="375" spans="1:18" ht="30" x14ac:dyDescent="0.25">
      <c r="A375" t="s">
        <v>1287</v>
      </c>
      <c r="B375" t="s">
        <v>1026</v>
      </c>
      <c r="C375" t="s">
        <v>1280</v>
      </c>
      <c r="D375" t="s">
        <v>269</v>
      </c>
      <c r="E375" t="s">
        <v>228</v>
      </c>
      <c r="F375" t="s">
        <v>229</v>
      </c>
      <c r="G375" t="s">
        <v>1288</v>
      </c>
      <c r="H375" t="s">
        <v>1282</v>
      </c>
      <c r="I375" s="7" t="s">
        <v>2176</v>
      </c>
      <c r="J375" s="12" t="s">
        <v>280</v>
      </c>
      <c r="K375" s="12" t="s">
        <v>281</v>
      </c>
      <c r="N375" s="12" t="s">
        <v>282</v>
      </c>
      <c r="R375" s="12" t="s">
        <v>283</v>
      </c>
    </row>
    <row r="376" spans="1:18" ht="30" x14ac:dyDescent="0.25">
      <c r="A376" t="s">
        <v>1289</v>
      </c>
      <c r="B376" t="s">
        <v>1032</v>
      </c>
      <c r="C376" t="s">
        <v>1280</v>
      </c>
      <c r="D376" t="s">
        <v>269</v>
      </c>
      <c r="E376" t="s">
        <v>228</v>
      </c>
      <c r="F376" t="s">
        <v>229</v>
      </c>
      <c r="G376" t="s">
        <v>1290</v>
      </c>
      <c r="H376" t="s">
        <v>1282</v>
      </c>
      <c r="I376" s="7" t="s">
        <v>2176</v>
      </c>
      <c r="J376" s="12" t="s">
        <v>280</v>
      </c>
      <c r="K376" s="12" t="s">
        <v>281</v>
      </c>
      <c r="N376" s="12" t="s">
        <v>282</v>
      </c>
      <c r="R376" s="12" t="s">
        <v>283</v>
      </c>
    </row>
    <row r="377" spans="1:18" ht="30" x14ac:dyDescent="0.25">
      <c r="A377" t="s">
        <v>1291</v>
      </c>
      <c r="B377" t="s">
        <v>1009</v>
      </c>
      <c r="C377" t="s">
        <v>1292</v>
      </c>
      <c r="D377" t="s">
        <v>269</v>
      </c>
      <c r="E377" t="s">
        <v>228</v>
      </c>
      <c r="F377" t="s">
        <v>229</v>
      </c>
      <c r="G377" t="s">
        <v>1293</v>
      </c>
      <c r="H377" t="s">
        <v>1294</v>
      </c>
      <c r="I377" s="7" t="s">
        <v>2176</v>
      </c>
      <c r="J377" s="12" t="s">
        <v>280</v>
      </c>
      <c r="K377" s="12" t="s">
        <v>281</v>
      </c>
      <c r="N377" s="12" t="s">
        <v>282</v>
      </c>
      <c r="R377" s="12" t="s">
        <v>283</v>
      </c>
    </row>
    <row r="378" spans="1:18" ht="30" x14ac:dyDescent="0.25">
      <c r="A378" t="s">
        <v>1295</v>
      </c>
      <c r="B378" t="s">
        <v>1041</v>
      </c>
      <c r="C378" t="s">
        <v>1292</v>
      </c>
      <c r="D378" t="s">
        <v>269</v>
      </c>
      <c r="E378" t="s">
        <v>228</v>
      </c>
      <c r="F378" t="s">
        <v>229</v>
      </c>
      <c r="G378" t="s">
        <v>1296</v>
      </c>
      <c r="H378" t="s">
        <v>1294</v>
      </c>
      <c r="I378" s="7" t="s">
        <v>2176</v>
      </c>
      <c r="J378" s="12" t="s">
        <v>280</v>
      </c>
      <c r="K378" s="12" t="s">
        <v>281</v>
      </c>
      <c r="N378" s="12" t="s">
        <v>282</v>
      </c>
      <c r="R378" s="12" t="s">
        <v>283</v>
      </c>
    </row>
    <row r="379" spans="1:18" ht="30" x14ac:dyDescent="0.25">
      <c r="A379" t="s">
        <v>1297</v>
      </c>
      <c r="B379" t="s">
        <v>1026</v>
      </c>
      <c r="C379" t="s">
        <v>1292</v>
      </c>
      <c r="D379" t="s">
        <v>269</v>
      </c>
      <c r="E379" t="s">
        <v>228</v>
      </c>
      <c r="F379" t="s">
        <v>229</v>
      </c>
      <c r="G379" t="s">
        <v>1298</v>
      </c>
      <c r="H379" t="s">
        <v>1294</v>
      </c>
      <c r="I379" s="7" t="s">
        <v>2176</v>
      </c>
      <c r="J379" s="12" t="s">
        <v>280</v>
      </c>
      <c r="K379" s="12" t="s">
        <v>281</v>
      </c>
      <c r="N379" s="12" t="s">
        <v>282</v>
      </c>
      <c r="R379" s="12" t="s">
        <v>283</v>
      </c>
    </row>
    <row r="380" spans="1:18" ht="30" x14ac:dyDescent="0.25">
      <c r="A380" t="s">
        <v>1299</v>
      </c>
      <c r="B380" t="s">
        <v>1270</v>
      </c>
      <c r="C380" t="s">
        <v>1292</v>
      </c>
      <c r="D380" t="s">
        <v>269</v>
      </c>
      <c r="E380" t="s">
        <v>228</v>
      </c>
      <c r="F380" t="s">
        <v>229</v>
      </c>
      <c r="G380" t="s">
        <v>1300</v>
      </c>
      <c r="H380" t="s">
        <v>1294</v>
      </c>
      <c r="I380" s="7" t="s">
        <v>2176</v>
      </c>
      <c r="J380" s="12" t="s">
        <v>280</v>
      </c>
      <c r="K380" s="12" t="s">
        <v>281</v>
      </c>
      <c r="N380" s="12" t="s">
        <v>282</v>
      </c>
      <c r="R380" s="12" t="s">
        <v>283</v>
      </c>
    </row>
    <row r="381" spans="1:18" ht="30" x14ac:dyDescent="0.25">
      <c r="A381" t="s">
        <v>1301</v>
      </c>
      <c r="B381" t="s">
        <v>1085</v>
      </c>
      <c r="C381" t="s">
        <v>1292</v>
      </c>
      <c r="D381" t="s">
        <v>269</v>
      </c>
      <c r="E381" t="s">
        <v>228</v>
      </c>
      <c r="F381" t="s">
        <v>229</v>
      </c>
      <c r="G381" t="s">
        <v>1302</v>
      </c>
      <c r="H381" t="s">
        <v>1294</v>
      </c>
      <c r="I381" s="7" t="s">
        <v>2176</v>
      </c>
      <c r="J381" s="12" t="s">
        <v>280</v>
      </c>
      <c r="K381" s="12" t="s">
        <v>281</v>
      </c>
      <c r="N381" s="12" t="s">
        <v>282</v>
      </c>
      <c r="R381" s="12" t="s">
        <v>283</v>
      </c>
    </row>
    <row r="382" spans="1:18" ht="30" x14ac:dyDescent="0.25">
      <c r="A382" t="s">
        <v>1303</v>
      </c>
      <c r="B382" t="s">
        <v>1275</v>
      </c>
      <c r="C382" t="s">
        <v>1292</v>
      </c>
      <c r="D382" t="s">
        <v>269</v>
      </c>
      <c r="E382" t="s">
        <v>228</v>
      </c>
      <c r="F382" t="s">
        <v>229</v>
      </c>
      <c r="G382" t="s">
        <v>1304</v>
      </c>
      <c r="H382" t="s">
        <v>1294</v>
      </c>
      <c r="I382" s="7" t="s">
        <v>2176</v>
      </c>
      <c r="J382" s="12" t="s">
        <v>280</v>
      </c>
      <c r="K382" s="12" t="s">
        <v>281</v>
      </c>
      <c r="N382" s="12" t="s">
        <v>282</v>
      </c>
      <c r="R382" s="12" t="s">
        <v>283</v>
      </c>
    </row>
    <row r="383" spans="1:18" ht="30" x14ac:dyDescent="0.25">
      <c r="A383" t="s">
        <v>1305</v>
      </c>
      <c r="B383" t="s">
        <v>1032</v>
      </c>
      <c r="C383" t="s">
        <v>1292</v>
      </c>
      <c r="D383" t="s">
        <v>269</v>
      </c>
      <c r="E383" t="s">
        <v>228</v>
      </c>
      <c r="F383" t="s">
        <v>229</v>
      </c>
      <c r="G383" t="s">
        <v>1306</v>
      </c>
      <c r="H383" t="s">
        <v>1294</v>
      </c>
      <c r="I383" s="7" t="s">
        <v>2176</v>
      </c>
      <c r="J383" s="12" t="s">
        <v>280</v>
      </c>
      <c r="K383" s="12" t="s">
        <v>281</v>
      </c>
      <c r="N383" s="12" t="s">
        <v>282</v>
      </c>
      <c r="R383" s="12" t="s">
        <v>283</v>
      </c>
    </row>
    <row r="384" spans="1:18" ht="30" x14ac:dyDescent="0.25">
      <c r="A384" t="s">
        <v>1307</v>
      </c>
      <c r="B384" t="s">
        <v>1009</v>
      </c>
      <c r="C384" t="s">
        <v>1156</v>
      </c>
      <c r="D384" t="s">
        <v>269</v>
      </c>
      <c r="E384" t="s">
        <v>228</v>
      </c>
      <c r="F384" t="s">
        <v>229</v>
      </c>
      <c r="G384" t="s">
        <v>1308</v>
      </c>
      <c r="H384" t="s">
        <v>1309</v>
      </c>
      <c r="I384" s="7" t="s">
        <v>2176</v>
      </c>
      <c r="J384" s="12" t="s">
        <v>280</v>
      </c>
      <c r="K384" s="12" t="s">
        <v>281</v>
      </c>
      <c r="N384" s="12" t="s">
        <v>282</v>
      </c>
      <c r="R384" s="12" t="s">
        <v>283</v>
      </c>
    </row>
    <row r="385" spans="1:21" ht="30" x14ac:dyDescent="0.25">
      <c r="A385" t="s">
        <v>1310</v>
      </c>
      <c r="B385" t="s">
        <v>1041</v>
      </c>
      <c r="C385" t="s">
        <v>1156</v>
      </c>
      <c r="D385" t="s">
        <v>269</v>
      </c>
      <c r="E385" t="s">
        <v>228</v>
      </c>
      <c r="F385" t="s">
        <v>229</v>
      </c>
      <c r="G385" t="s">
        <v>1311</v>
      </c>
      <c r="H385" t="s">
        <v>1309</v>
      </c>
      <c r="I385" s="7" t="s">
        <v>2176</v>
      </c>
      <c r="J385" s="12" t="s">
        <v>280</v>
      </c>
      <c r="K385" s="12" t="s">
        <v>281</v>
      </c>
      <c r="N385" s="12" t="s">
        <v>282</v>
      </c>
      <c r="R385" s="12" t="s">
        <v>283</v>
      </c>
    </row>
    <row r="386" spans="1:21" ht="30" x14ac:dyDescent="0.25">
      <c r="A386" t="s">
        <v>1312</v>
      </c>
      <c r="B386" t="s">
        <v>1270</v>
      </c>
      <c r="C386" t="s">
        <v>1156</v>
      </c>
      <c r="D386" t="s">
        <v>269</v>
      </c>
      <c r="E386" t="s">
        <v>228</v>
      </c>
      <c r="F386" t="s">
        <v>229</v>
      </c>
      <c r="G386" t="s">
        <v>1313</v>
      </c>
      <c r="H386" t="s">
        <v>1309</v>
      </c>
      <c r="I386" s="7" t="s">
        <v>2176</v>
      </c>
      <c r="J386" s="12" t="s">
        <v>280</v>
      </c>
      <c r="K386" s="12" t="s">
        <v>281</v>
      </c>
      <c r="N386" s="12" t="s">
        <v>282</v>
      </c>
      <c r="R386" s="12" t="s">
        <v>283</v>
      </c>
    </row>
    <row r="387" spans="1:21" ht="30" x14ac:dyDescent="0.25">
      <c r="A387" t="s">
        <v>1314</v>
      </c>
      <c r="B387" t="s">
        <v>1085</v>
      </c>
      <c r="C387" t="s">
        <v>1156</v>
      </c>
      <c r="D387" t="s">
        <v>269</v>
      </c>
      <c r="E387" t="s">
        <v>228</v>
      </c>
      <c r="F387" t="s">
        <v>229</v>
      </c>
      <c r="G387" t="s">
        <v>1315</v>
      </c>
      <c r="H387" t="s">
        <v>1309</v>
      </c>
      <c r="I387" s="7" t="s">
        <v>2176</v>
      </c>
      <c r="J387" s="12" t="s">
        <v>280</v>
      </c>
      <c r="K387" s="12" t="s">
        <v>281</v>
      </c>
      <c r="N387" s="12" t="s">
        <v>282</v>
      </c>
      <c r="R387" s="12" t="s">
        <v>283</v>
      </c>
    </row>
    <row r="388" spans="1:21" ht="30" x14ac:dyDescent="0.25">
      <c r="A388" t="s">
        <v>1316</v>
      </c>
      <c r="B388" t="s">
        <v>1275</v>
      </c>
      <c r="C388" t="s">
        <v>1156</v>
      </c>
      <c r="D388" t="s">
        <v>269</v>
      </c>
      <c r="E388" t="s">
        <v>228</v>
      </c>
      <c r="F388" t="s">
        <v>229</v>
      </c>
      <c r="G388" t="s">
        <v>1317</v>
      </c>
      <c r="H388" t="s">
        <v>1309</v>
      </c>
      <c r="I388" s="7" t="s">
        <v>2176</v>
      </c>
      <c r="J388" s="12" t="s">
        <v>280</v>
      </c>
      <c r="K388" s="12" t="s">
        <v>281</v>
      </c>
      <c r="N388" s="12" t="s">
        <v>282</v>
      </c>
      <c r="R388" s="12" t="s">
        <v>283</v>
      </c>
    </row>
    <row r="389" spans="1:21" ht="30" x14ac:dyDescent="0.25">
      <c r="A389" t="s">
        <v>1318</v>
      </c>
      <c r="B389" t="s">
        <v>1032</v>
      </c>
      <c r="C389" t="s">
        <v>1156</v>
      </c>
      <c r="D389" t="s">
        <v>269</v>
      </c>
      <c r="E389" t="s">
        <v>228</v>
      </c>
      <c r="F389" t="s">
        <v>229</v>
      </c>
      <c r="G389" t="s">
        <v>1319</v>
      </c>
      <c r="H389" t="s">
        <v>1309</v>
      </c>
      <c r="I389" s="7" t="s">
        <v>2176</v>
      </c>
      <c r="J389" s="12" t="s">
        <v>280</v>
      </c>
      <c r="K389" s="12" t="s">
        <v>281</v>
      </c>
      <c r="N389" s="12" t="s">
        <v>282</v>
      </c>
      <c r="R389" s="12" t="s">
        <v>283</v>
      </c>
    </row>
    <row r="390" spans="1:21" x14ac:dyDescent="0.25">
      <c r="A390" t="s">
        <v>1320</v>
      </c>
      <c r="B390" t="s">
        <v>1009</v>
      </c>
      <c r="C390" t="s">
        <v>1321</v>
      </c>
      <c r="D390" t="s">
        <v>269</v>
      </c>
      <c r="E390" t="s">
        <v>1322</v>
      </c>
      <c r="F390" t="s">
        <v>599</v>
      </c>
      <c r="G390" t="s">
        <v>1323</v>
      </c>
      <c r="H390" t="s">
        <v>1324</v>
      </c>
      <c r="I390"/>
    </row>
    <row r="391" spans="1:21" x14ac:dyDescent="0.25">
      <c r="A391" t="s">
        <v>1325</v>
      </c>
      <c r="B391" t="s">
        <v>1023</v>
      </c>
      <c r="C391" t="s">
        <v>1321</v>
      </c>
      <c r="D391" t="s">
        <v>269</v>
      </c>
      <c r="E391" t="s">
        <v>1322</v>
      </c>
      <c r="F391" t="s">
        <v>599</v>
      </c>
      <c r="G391" t="s">
        <v>1326</v>
      </c>
      <c r="H391" t="s">
        <v>1324</v>
      </c>
      <c r="I391"/>
    </row>
    <row r="392" spans="1:21" x14ac:dyDescent="0.25">
      <c r="A392" t="s">
        <v>1327</v>
      </c>
      <c r="B392" t="s">
        <v>1032</v>
      </c>
      <c r="C392" t="s">
        <v>1321</v>
      </c>
      <c r="D392" t="s">
        <v>269</v>
      </c>
      <c r="E392" t="s">
        <v>1322</v>
      </c>
      <c r="F392" t="s">
        <v>599</v>
      </c>
      <c r="G392" t="s">
        <v>1328</v>
      </c>
      <c r="H392" t="s">
        <v>1324</v>
      </c>
      <c r="I392"/>
    </row>
    <row r="393" spans="1:21" ht="60" x14ac:dyDescent="0.25">
      <c r="A393" t="s">
        <v>1329</v>
      </c>
      <c r="B393" t="s">
        <v>770</v>
      </c>
      <c r="C393" t="s">
        <v>535</v>
      </c>
      <c r="D393" t="s">
        <v>269</v>
      </c>
      <c r="E393" t="s">
        <v>228</v>
      </c>
      <c r="F393" t="s">
        <v>229</v>
      </c>
      <c r="G393" t="s">
        <v>1330</v>
      </c>
      <c r="H393" t="s">
        <v>1331</v>
      </c>
      <c r="I393" s="7" t="s">
        <v>2188</v>
      </c>
      <c r="M393" s="12" t="s">
        <v>260</v>
      </c>
      <c r="N393" s="12" t="s">
        <v>578</v>
      </c>
      <c r="O393" s="12" t="s">
        <v>2038</v>
      </c>
      <c r="Q393" s="12" t="s">
        <v>2071</v>
      </c>
      <c r="R393" s="12" t="s">
        <v>2039</v>
      </c>
      <c r="S393" s="12" t="s">
        <v>581</v>
      </c>
      <c r="U393" s="12" t="s">
        <v>261</v>
      </c>
    </row>
    <row r="394" spans="1:21" x14ac:dyDescent="0.25">
      <c r="A394" t="s">
        <v>1332</v>
      </c>
      <c r="B394" t="s">
        <v>1333</v>
      </c>
      <c r="C394" t="s">
        <v>911</v>
      </c>
      <c r="D394" t="s">
        <v>269</v>
      </c>
      <c r="E394" t="s">
        <v>228</v>
      </c>
      <c r="F394" t="s">
        <v>599</v>
      </c>
      <c r="G394" t="s">
        <v>1334</v>
      </c>
      <c r="H394" t="s">
        <v>913</v>
      </c>
      <c r="I394"/>
    </row>
    <row r="395" spans="1:21" x14ac:dyDescent="0.25">
      <c r="A395" t="s">
        <v>1335</v>
      </c>
      <c r="B395" t="s">
        <v>908</v>
      </c>
      <c r="C395" t="s">
        <v>911</v>
      </c>
      <c r="D395" t="s">
        <v>269</v>
      </c>
      <c r="E395" t="s">
        <v>228</v>
      </c>
      <c r="F395" t="s">
        <v>599</v>
      </c>
      <c r="G395" t="s">
        <v>1336</v>
      </c>
      <c r="H395" t="s">
        <v>913</v>
      </c>
      <c r="I395"/>
    </row>
    <row r="396" spans="1:21" x14ac:dyDescent="0.25">
      <c r="A396" t="s">
        <v>1337</v>
      </c>
      <c r="B396" t="s">
        <v>770</v>
      </c>
      <c r="C396" t="s">
        <v>268</v>
      </c>
      <c r="D396" t="s">
        <v>269</v>
      </c>
      <c r="E396" t="s">
        <v>237</v>
      </c>
      <c r="F396" t="s">
        <v>238</v>
      </c>
      <c r="G396" t="s">
        <v>2149</v>
      </c>
      <c r="H396" t="s">
        <v>768</v>
      </c>
      <c r="I396" t="s">
        <v>2153</v>
      </c>
      <c r="J396" s="12" t="s">
        <v>241</v>
      </c>
      <c r="M396" s="12" t="s">
        <v>415</v>
      </c>
      <c r="N396" s="12" t="s">
        <v>416</v>
      </c>
      <c r="Q396" s="12" t="s">
        <v>417</v>
      </c>
      <c r="U396" s="12" t="s">
        <v>418</v>
      </c>
    </row>
    <row r="397" spans="1:21" x14ac:dyDescent="0.25">
      <c r="A397" t="s">
        <v>1338</v>
      </c>
      <c r="B397" t="s">
        <v>770</v>
      </c>
      <c r="C397" t="s">
        <v>268</v>
      </c>
      <c r="D397" t="s">
        <v>269</v>
      </c>
      <c r="E397" t="s">
        <v>237</v>
      </c>
      <c r="F397" t="s">
        <v>238</v>
      </c>
      <c r="G397" t="s">
        <v>2150</v>
      </c>
      <c r="H397" t="s">
        <v>768</v>
      </c>
      <c r="I397" t="s">
        <v>2153</v>
      </c>
      <c r="J397" s="12" t="s">
        <v>241</v>
      </c>
      <c r="M397" s="12" t="s">
        <v>415</v>
      </c>
      <c r="N397" s="12" t="s">
        <v>416</v>
      </c>
      <c r="Q397" s="12" t="s">
        <v>417</v>
      </c>
      <c r="U397" s="12" t="s">
        <v>418</v>
      </c>
    </row>
    <row r="398" spans="1:21" x14ac:dyDescent="0.25">
      <c r="A398" t="s">
        <v>1339</v>
      </c>
      <c r="B398" t="s">
        <v>770</v>
      </c>
      <c r="C398" t="s">
        <v>1292</v>
      </c>
      <c r="D398" t="s">
        <v>269</v>
      </c>
      <c r="E398" t="s">
        <v>237</v>
      </c>
      <c r="F398" t="s">
        <v>229</v>
      </c>
      <c r="G398" t="s">
        <v>1340</v>
      </c>
      <c r="H398" t="s">
        <v>1341</v>
      </c>
      <c r="I398"/>
    </row>
    <row r="399" spans="1:21" x14ac:dyDescent="0.25">
      <c r="A399" t="s">
        <v>1342</v>
      </c>
      <c r="B399" t="s">
        <v>1023</v>
      </c>
      <c r="C399" t="s">
        <v>1292</v>
      </c>
      <c r="D399" t="s">
        <v>269</v>
      </c>
      <c r="E399" t="s">
        <v>237</v>
      </c>
      <c r="F399" t="s">
        <v>229</v>
      </c>
      <c r="G399" t="s">
        <v>1343</v>
      </c>
      <c r="H399" t="s">
        <v>1341</v>
      </c>
      <c r="I399"/>
    </row>
    <row r="400" spans="1:21" x14ac:dyDescent="0.25">
      <c r="A400" t="s">
        <v>1344</v>
      </c>
      <c r="B400" t="s">
        <v>770</v>
      </c>
      <c r="C400" t="s">
        <v>438</v>
      </c>
      <c r="D400" t="s">
        <v>269</v>
      </c>
      <c r="E400" t="s">
        <v>237</v>
      </c>
      <c r="F400" t="s">
        <v>238</v>
      </c>
      <c r="G400" t="s">
        <v>1345</v>
      </c>
      <c r="H400" t="s">
        <v>768</v>
      </c>
      <c r="I400" t="s">
        <v>2153</v>
      </c>
      <c r="J400" s="12" t="s">
        <v>241</v>
      </c>
      <c r="M400" s="12" t="s">
        <v>415</v>
      </c>
      <c r="N400" s="12" t="s">
        <v>416</v>
      </c>
      <c r="Q400" s="12" t="s">
        <v>417</v>
      </c>
      <c r="U400" s="12" t="s">
        <v>418</v>
      </c>
    </row>
    <row r="401" spans="1:21" ht="45" x14ac:dyDescent="0.25">
      <c r="A401" t="s">
        <v>1346</v>
      </c>
      <c r="B401" t="s">
        <v>1023</v>
      </c>
      <c r="C401" t="s">
        <v>535</v>
      </c>
      <c r="D401" t="s">
        <v>269</v>
      </c>
      <c r="E401" t="s">
        <v>237</v>
      </c>
      <c r="F401" t="s">
        <v>475</v>
      </c>
      <c r="G401" t="s">
        <v>1347</v>
      </c>
      <c r="H401" t="s">
        <v>1348</v>
      </c>
      <c r="I401" s="7" t="s">
        <v>2044</v>
      </c>
      <c r="L401" s="12" t="s">
        <v>2041</v>
      </c>
      <c r="M401" s="12" t="s">
        <v>260</v>
      </c>
      <c r="N401" s="12" t="s">
        <v>578</v>
      </c>
      <c r="O401" s="12" t="s">
        <v>2038</v>
      </c>
      <c r="Q401" s="12" t="s">
        <v>2071</v>
      </c>
      <c r="R401" s="12" t="s">
        <v>2039</v>
      </c>
      <c r="S401" s="14" t="s">
        <v>2040</v>
      </c>
      <c r="T401" s="12" t="s">
        <v>2042</v>
      </c>
      <c r="U401" s="12" t="s">
        <v>261</v>
      </c>
    </row>
    <row r="402" spans="1:21" x14ac:dyDescent="0.25">
      <c r="A402" t="s">
        <v>1350</v>
      </c>
      <c r="B402" t="s">
        <v>770</v>
      </c>
      <c r="C402" t="s">
        <v>1280</v>
      </c>
      <c r="D402" t="s">
        <v>269</v>
      </c>
      <c r="E402" t="s">
        <v>237</v>
      </c>
      <c r="F402" t="s">
        <v>229</v>
      </c>
      <c r="G402" t="s">
        <v>1351</v>
      </c>
      <c r="H402" t="s">
        <v>1341</v>
      </c>
      <c r="I402"/>
    </row>
    <row r="403" spans="1:21" ht="30" x14ac:dyDescent="0.25">
      <c r="A403" t="s">
        <v>1352</v>
      </c>
      <c r="B403" t="s">
        <v>1009</v>
      </c>
      <c r="C403" t="s">
        <v>276</v>
      </c>
      <c r="D403" t="s">
        <v>269</v>
      </c>
      <c r="E403" t="s">
        <v>228</v>
      </c>
      <c r="F403" t="s">
        <v>238</v>
      </c>
      <c r="G403" t="s">
        <v>1353</v>
      </c>
      <c r="H403" t="s">
        <v>1354</v>
      </c>
      <c r="I403" s="7" t="s">
        <v>2164</v>
      </c>
      <c r="J403" s="12" t="s">
        <v>937</v>
      </c>
      <c r="K403" s="12" t="s">
        <v>232</v>
      </c>
      <c r="M403" s="12" t="s">
        <v>243</v>
      </c>
      <c r="N403" s="12" t="s">
        <v>938</v>
      </c>
      <c r="O403" s="12" t="s">
        <v>388</v>
      </c>
      <c r="P403" s="12" t="s">
        <v>939</v>
      </c>
      <c r="R403" s="12" t="s">
        <v>940</v>
      </c>
      <c r="T403" s="12" t="s">
        <v>941</v>
      </c>
      <c r="U403" s="12" t="s">
        <v>245</v>
      </c>
    </row>
    <row r="404" spans="1:21" ht="30" x14ac:dyDescent="0.25">
      <c r="A404" t="s">
        <v>1355</v>
      </c>
      <c r="B404" t="s">
        <v>1023</v>
      </c>
      <c r="C404" t="s">
        <v>276</v>
      </c>
      <c r="D404" t="s">
        <v>269</v>
      </c>
      <c r="E404" t="s">
        <v>228</v>
      </c>
      <c r="F404" t="s">
        <v>238</v>
      </c>
      <c r="G404" t="s">
        <v>1356</v>
      </c>
      <c r="H404" t="s">
        <v>1354</v>
      </c>
      <c r="I404" s="7" t="s">
        <v>2164</v>
      </c>
      <c r="J404" s="12" t="s">
        <v>937</v>
      </c>
      <c r="K404" s="12" t="s">
        <v>232</v>
      </c>
      <c r="M404" s="12" t="s">
        <v>243</v>
      </c>
      <c r="N404" s="12" t="s">
        <v>938</v>
      </c>
      <c r="O404" s="12" t="s">
        <v>388</v>
      </c>
      <c r="P404" s="12" t="s">
        <v>939</v>
      </c>
      <c r="R404" s="12" t="s">
        <v>940</v>
      </c>
      <c r="T404" s="12" t="s">
        <v>941</v>
      </c>
      <c r="U404" s="12" t="s">
        <v>245</v>
      </c>
    </row>
    <row r="405" spans="1:21" ht="30" x14ac:dyDescent="0.25">
      <c r="A405" t="s">
        <v>1357</v>
      </c>
      <c r="B405" t="s">
        <v>1020</v>
      </c>
      <c r="C405" t="s">
        <v>276</v>
      </c>
      <c r="D405" t="s">
        <v>269</v>
      </c>
      <c r="E405" t="s">
        <v>228</v>
      </c>
      <c r="F405" t="s">
        <v>238</v>
      </c>
      <c r="G405" t="s">
        <v>1358</v>
      </c>
      <c r="H405" t="s">
        <v>1354</v>
      </c>
      <c r="I405" s="7" t="s">
        <v>2164</v>
      </c>
      <c r="J405" s="12" t="s">
        <v>937</v>
      </c>
      <c r="K405" s="12" t="s">
        <v>232</v>
      </c>
      <c r="M405" s="12" t="s">
        <v>243</v>
      </c>
      <c r="N405" s="12" t="s">
        <v>938</v>
      </c>
      <c r="O405" s="12" t="s">
        <v>388</v>
      </c>
      <c r="P405" s="12" t="s">
        <v>939</v>
      </c>
      <c r="R405" s="12" t="s">
        <v>940</v>
      </c>
      <c r="T405" s="12" t="s">
        <v>941</v>
      </c>
      <c r="U405" s="12" t="s">
        <v>245</v>
      </c>
    </row>
    <row r="406" spans="1:21" x14ac:dyDescent="0.25">
      <c r="A406" t="s">
        <v>1359</v>
      </c>
      <c r="B406" t="s">
        <v>1360</v>
      </c>
      <c r="C406" t="s">
        <v>722</v>
      </c>
      <c r="D406" t="s">
        <v>269</v>
      </c>
      <c r="E406" t="s">
        <v>228</v>
      </c>
      <c r="F406" t="s">
        <v>599</v>
      </c>
      <c r="G406" t="s">
        <v>1361</v>
      </c>
      <c r="H406" t="s">
        <v>724</v>
      </c>
      <c r="I406"/>
    </row>
    <row r="407" spans="1:21" x14ac:dyDescent="0.25">
      <c r="A407" t="s">
        <v>1362</v>
      </c>
      <c r="B407" t="s">
        <v>1363</v>
      </c>
      <c r="C407" t="s">
        <v>722</v>
      </c>
      <c r="D407" t="s">
        <v>269</v>
      </c>
      <c r="E407" t="s">
        <v>228</v>
      </c>
      <c r="F407" t="s">
        <v>599</v>
      </c>
      <c r="G407" t="s">
        <v>1364</v>
      </c>
      <c r="H407" t="s">
        <v>724</v>
      </c>
      <c r="I407"/>
    </row>
    <row r="408" spans="1:21" x14ac:dyDescent="0.25">
      <c r="A408" t="s">
        <v>1365</v>
      </c>
      <c r="B408" t="s">
        <v>1366</v>
      </c>
      <c r="C408" t="s">
        <v>722</v>
      </c>
      <c r="D408" t="s">
        <v>269</v>
      </c>
      <c r="E408" t="s">
        <v>228</v>
      </c>
      <c r="F408" t="s">
        <v>599</v>
      </c>
      <c r="G408" t="s">
        <v>1367</v>
      </c>
      <c r="H408" t="s">
        <v>724</v>
      </c>
      <c r="I408"/>
    </row>
    <row r="409" spans="1:21" ht="45" x14ac:dyDescent="0.25">
      <c r="A409" t="s">
        <v>1368</v>
      </c>
      <c r="B409" t="s">
        <v>602</v>
      </c>
      <c r="C409" t="s">
        <v>535</v>
      </c>
      <c r="D409" t="s">
        <v>269</v>
      </c>
      <c r="E409" t="s">
        <v>228</v>
      </c>
      <c r="F409" t="s">
        <v>229</v>
      </c>
      <c r="G409" t="s">
        <v>1369</v>
      </c>
      <c r="H409" t="s">
        <v>537</v>
      </c>
      <c r="I409" s="7" t="s">
        <v>2182</v>
      </c>
      <c r="L409" s="12" t="s">
        <v>843</v>
      </c>
      <c r="M409" s="12" t="s">
        <v>260</v>
      </c>
      <c r="N409" s="12" t="s">
        <v>578</v>
      </c>
      <c r="O409" s="12" t="s">
        <v>2038</v>
      </c>
      <c r="Q409" s="12" t="s">
        <v>2049</v>
      </c>
      <c r="R409" s="12" t="s">
        <v>2039</v>
      </c>
      <c r="S409" s="12" t="s">
        <v>581</v>
      </c>
      <c r="U409" s="12" t="s">
        <v>261</v>
      </c>
    </row>
    <row r="410" spans="1:21" ht="45" x14ac:dyDescent="0.25">
      <c r="A410" t="s">
        <v>1370</v>
      </c>
      <c r="B410" t="s">
        <v>598</v>
      </c>
      <c r="C410" t="s">
        <v>535</v>
      </c>
      <c r="D410" t="s">
        <v>269</v>
      </c>
      <c r="E410" t="s">
        <v>228</v>
      </c>
      <c r="F410" t="s">
        <v>229</v>
      </c>
      <c r="G410" t="s">
        <v>1371</v>
      </c>
      <c r="H410" t="s">
        <v>537</v>
      </c>
      <c r="I410" s="7" t="s">
        <v>2182</v>
      </c>
      <c r="L410" s="12" t="s">
        <v>843</v>
      </c>
      <c r="M410" s="12" t="s">
        <v>260</v>
      </c>
      <c r="N410" s="12" t="s">
        <v>578</v>
      </c>
      <c r="O410" s="12" t="s">
        <v>2038</v>
      </c>
      <c r="Q410" s="12" t="s">
        <v>2049</v>
      </c>
      <c r="R410" s="12" t="s">
        <v>2039</v>
      </c>
      <c r="S410" s="12" t="s">
        <v>581</v>
      </c>
      <c r="U410" s="12" t="s">
        <v>261</v>
      </c>
    </row>
    <row r="411" spans="1:21" ht="45" x14ac:dyDescent="0.25">
      <c r="A411" t="s">
        <v>1372</v>
      </c>
      <c r="B411" t="s">
        <v>604</v>
      </c>
      <c r="C411" t="s">
        <v>535</v>
      </c>
      <c r="D411" t="s">
        <v>269</v>
      </c>
      <c r="E411" t="s">
        <v>228</v>
      </c>
      <c r="F411" t="s">
        <v>229</v>
      </c>
      <c r="G411" t="s">
        <v>1373</v>
      </c>
      <c r="H411" t="s">
        <v>537</v>
      </c>
      <c r="I411" s="7" t="s">
        <v>2182</v>
      </c>
      <c r="L411" s="12" t="s">
        <v>843</v>
      </c>
      <c r="M411" s="12" t="s">
        <v>260</v>
      </c>
      <c r="N411" s="12" t="s">
        <v>578</v>
      </c>
      <c r="O411" s="12" t="s">
        <v>2038</v>
      </c>
      <c r="Q411" s="12" t="s">
        <v>2049</v>
      </c>
      <c r="R411" s="12" t="s">
        <v>2039</v>
      </c>
      <c r="S411" s="12" t="s">
        <v>581</v>
      </c>
      <c r="U411" s="12" t="s">
        <v>261</v>
      </c>
    </row>
    <row r="412" spans="1:21" ht="45" x14ac:dyDescent="0.25">
      <c r="A412" t="s">
        <v>1374</v>
      </c>
      <c r="B412" t="s">
        <v>866</v>
      </c>
      <c r="C412" t="s">
        <v>535</v>
      </c>
      <c r="D412" t="s">
        <v>269</v>
      </c>
      <c r="E412" t="s">
        <v>228</v>
      </c>
      <c r="F412" t="s">
        <v>229</v>
      </c>
      <c r="G412" t="s">
        <v>1375</v>
      </c>
      <c r="H412" t="s">
        <v>537</v>
      </c>
      <c r="I412" s="7" t="s">
        <v>2182</v>
      </c>
      <c r="L412" s="12" t="s">
        <v>843</v>
      </c>
      <c r="M412" s="12" t="s">
        <v>260</v>
      </c>
      <c r="N412" s="12" t="s">
        <v>578</v>
      </c>
      <c r="O412" s="12" t="s">
        <v>2038</v>
      </c>
      <c r="Q412" s="12" t="s">
        <v>2049</v>
      </c>
      <c r="R412" s="12" t="s">
        <v>2039</v>
      </c>
      <c r="S412" s="12" t="s">
        <v>581</v>
      </c>
      <c r="U412" s="12" t="s">
        <v>261</v>
      </c>
    </row>
    <row r="413" spans="1:21" ht="45" x14ac:dyDescent="0.25">
      <c r="A413" t="s">
        <v>1376</v>
      </c>
      <c r="B413" t="s">
        <v>866</v>
      </c>
      <c r="C413" t="s">
        <v>535</v>
      </c>
      <c r="D413" t="s">
        <v>269</v>
      </c>
      <c r="E413" t="s">
        <v>228</v>
      </c>
      <c r="F413" t="s">
        <v>229</v>
      </c>
      <c r="G413" t="s">
        <v>1377</v>
      </c>
      <c r="H413" t="s">
        <v>537</v>
      </c>
      <c r="I413" s="7" t="s">
        <v>2182</v>
      </c>
      <c r="L413" s="12" t="s">
        <v>843</v>
      </c>
      <c r="M413" s="12" t="s">
        <v>260</v>
      </c>
      <c r="N413" s="12" t="s">
        <v>578</v>
      </c>
      <c r="O413" s="12" t="s">
        <v>2038</v>
      </c>
      <c r="Q413" s="12" t="s">
        <v>2049</v>
      </c>
      <c r="R413" s="12" t="s">
        <v>2039</v>
      </c>
      <c r="S413" s="12" t="s">
        <v>581</v>
      </c>
      <c r="U413" s="12" t="s">
        <v>261</v>
      </c>
    </row>
    <row r="414" spans="1:21" ht="45" x14ac:dyDescent="0.25">
      <c r="A414" t="s">
        <v>1378</v>
      </c>
      <c r="B414" t="s">
        <v>810</v>
      </c>
      <c r="C414" t="s">
        <v>535</v>
      </c>
      <c r="D414" t="s">
        <v>269</v>
      </c>
      <c r="E414" t="s">
        <v>228</v>
      </c>
      <c r="F414" t="s">
        <v>229</v>
      </c>
      <c r="G414" t="s">
        <v>1379</v>
      </c>
      <c r="H414" t="s">
        <v>537</v>
      </c>
      <c r="I414" s="7" t="s">
        <v>2182</v>
      </c>
      <c r="L414" s="12" t="s">
        <v>843</v>
      </c>
      <c r="M414" s="12" t="s">
        <v>260</v>
      </c>
      <c r="N414" s="12" t="s">
        <v>578</v>
      </c>
      <c r="O414" s="12" t="s">
        <v>2038</v>
      </c>
      <c r="Q414" s="12" t="s">
        <v>2049</v>
      </c>
      <c r="R414" s="12" t="s">
        <v>2039</v>
      </c>
      <c r="S414" s="12" t="s">
        <v>581</v>
      </c>
      <c r="U414" s="12" t="s">
        <v>261</v>
      </c>
    </row>
    <row r="415" spans="1:21" ht="45" x14ac:dyDescent="0.25">
      <c r="A415" t="s">
        <v>1380</v>
      </c>
      <c r="B415" t="s">
        <v>602</v>
      </c>
      <c r="C415" t="s">
        <v>535</v>
      </c>
      <c r="D415" t="s">
        <v>269</v>
      </c>
      <c r="E415" t="s">
        <v>228</v>
      </c>
      <c r="F415" t="s">
        <v>229</v>
      </c>
      <c r="G415" t="s">
        <v>1381</v>
      </c>
      <c r="H415" t="s">
        <v>537</v>
      </c>
      <c r="I415" s="7" t="s">
        <v>2182</v>
      </c>
      <c r="L415" s="12" t="s">
        <v>843</v>
      </c>
      <c r="M415" s="12" t="s">
        <v>260</v>
      </c>
      <c r="N415" s="12" t="s">
        <v>578</v>
      </c>
      <c r="O415" s="12" t="s">
        <v>2038</v>
      </c>
      <c r="Q415" s="12" t="s">
        <v>2049</v>
      </c>
      <c r="R415" s="12" t="s">
        <v>2039</v>
      </c>
      <c r="S415" s="12" t="s">
        <v>581</v>
      </c>
      <c r="U415" s="12" t="s">
        <v>261</v>
      </c>
    </row>
    <row r="416" spans="1:21" ht="45" x14ac:dyDescent="0.25">
      <c r="A416" t="s">
        <v>1382</v>
      </c>
      <c r="B416" t="s">
        <v>604</v>
      </c>
      <c r="C416" t="s">
        <v>535</v>
      </c>
      <c r="D416" t="s">
        <v>269</v>
      </c>
      <c r="E416" t="s">
        <v>228</v>
      </c>
      <c r="F416" t="s">
        <v>229</v>
      </c>
      <c r="G416" t="s">
        <v>1383</v>
      </c>
      <c r="H416" t="s">
        <v>537</v>
      </c>
      <c r="I416" s="7" t="s">
        <v>2182</v>
      </c>
      <c r="L416" s="12" t="s">
        <v>843</v>
      </c>
      <c r="M416" s="12" t="s">
        <v>260</v>
      </c>
      <c r="N416" s="12" t="s">
        <v>578</v>
      </c>
      <c r="O416" s="12" t="s">
        <v>2038</v>
      </c>
      <c r="Q416" s="12" t="s">
        <v>2049</v>
      </c>
      <c r="R416" s="12" t="s">
        <v>2039</v>
      </c>
      <c r="S416" s="12" t="s">
        <v>581</v>
      </c>
      <c r="U416" s="12" t="s">
        <v>261</v>
      </c>
    </row>
    <row r="417" spans="1:21" ht="45" x14ac:dyDescent="0.25">
      <c r="A417" t="s">
        <v>1384</v>
      </c>
      <c r="B417" t="s">
        <v>598</v>
      </c>
      <c r="C417" t="s">
        <v>535</v>
      </c>
      <c r="D417" t="s">
        <v>269</v>
      </c>
      <c r="E417" t="s">
        <v>228</v>
      </c>
      <c r="F417" t="s">
        <v>229</v>
      </c>
      <c r="G417" t="s">
        <v>1385</v>
      </c>
      <c r="H417" t="s">
        <v>537</v>
      </c>
      <c r="I417" s="7" t="s">
        <v>2182</v>
      </c>
      <c r="L417" s="12" t="s">
        <v>843</v>
      </c>
      <c r="M417" s="12" t="s">
        <v>260</v>
      </c>
      <c r="N417" s="12" t="s">
        <v>578</v>
      </c>
      <c r="O417" s="12" t="s">
        <v>2038</v>
      </c>
      <c r="Q417" s="12" t="s">
        <v>2049</v>
      </c>
      <c r="R417" s="12" t="s">
        <v>2039</v>
      </c>
      <c r="S417" s="12" t="s">
        <v>581</v>
      </c>
      <c r="U417" s="12" t="s">
        <v>261</v>
      </c>
    </row>
    <row r="418" spans="1:21" ht="45" x14ac:dyDescent="0.25">
      <c r="A418" t="s">
        <v>1386</v>
      </c>
      <c r="B418" t="s">
        <v>604</v>
      </c>
      <c r="C418" t="s">
        <v>535</v>
      </c>
      <c r="D418" t="s">
        <v>269</v>
      </c>
      <c r="E418" t="s">
        <v>228</v>
      </c>
      <c r="F418" t="s">
        <v>229</v>
      </c>
      <c r="G418" t="s">
        <v>1387</v>
      </c>
      <c r="H418" t="s">
        <v>537</v>
      </c>
      <c r="I418" s="7" t="s">
        <v>2182</v>
      </c>
      <c r="L418" s="12" t="s">
        <v>843</v>
      </c>
      <c r="M418" s="12" t="s">
        <v>260</v>
      </c>
      <c r="N418" s="12" t="s">
        <v>578</v>
      </c>
      <c r="O418" s="12" t="s">
        <v>2038</v>
      </c>
      <c r="Q418" s="12" t="s">
        <v>2049</v>
      </c>
      <c r="R418" s="12" t="s">
        <v>2039</v>
      </c>
      <c r="S418" s="12" t="s">
        <v>581</v>
      </c>
      <c r="U418" s="12" t="s">
        <v>261</v>
      </c>
    </row>
    <row r="419" spans="1:21" ht="45" x14ac:dyDescent="0.25">
      <c r="A419" t="s">
        <v>1388</v>
      </c>
      <c r="B419" t="s">
        <v>604</v>
      </c>
      <c r="C419" t="s">
        <v>535</v>
      </c>
      <c r="D419" t="s">
        <v>269</v>
      </c>
      <c r="E419" t="s">
        <v>228</v>
      </c>
      <c r="F419" t="s">
        <v>229</v>
      </c>
      <c r="G419" t="s">
        <v>1389</v>
      </c>
      <c r="H419" t="s">
        <v>537</v>
      </c>
      <c r="I419" s="7" t="s">
        <v>2182</v>
      </c>
      <c r="L419" s="12" t="s">
        <v>843</v>
      </c>
      <c r="M419" s="12" t="s">
        <v>260</v>
      </c>
      <c r="N419" s="12" t="s">
        <v>578</v>
      </c>
      <c r="O419" s="12" t="s">
        <v>2038</v>
      </c>
      <c r="Q419" s="12" t="s">
        <v>2049</v>
      </c>
      <c r="R419" s="12" t="s">
        <v>2039</v>
      </c>
      <c r="S419" s="12" t="s">
        <v>581</v>
      </c>
      <c r="U419" s="12" t="s">
        <v>261</v>
      </c>
    </row>
    <row r="420" spans="1:21" ht="45" x14ac:dyDescent="0.25">
      <c r="A420" t="s">
        <v>1390</v>
      </c>
      <c r="B420" t="s">
        <v>866</v>
      </c>
      <c r="C420" t="s">
        <v>535</v>
      </c>
      <c r="D420" t="s">
        <v>269</v>
      </c>
      <c r="E420" t="s">
        <v>228</v>
      </c>
      <c r="F420" t="s">
        <v>229</v>
      </c>
      <c r="G420" t="s">
        <v>1391</v>
      </c>
      <c r="H420" t="s">
        <v>537</v>
      </c>
      <c r="I420" s="7" t="s">
        <v>2182</v>
      </c>
      <c r="L420" s="12" t="s">
        <v>843</v>
      </c>
      <c r="M420" s="12" t="s">
        <v>260</v>
      </c>
      <c r="N420" s="12" t="s">
        <v>578</v>
      </c>
      <c r="O420" s="12" t="s">
        <v>2038</v>
      </c>
      <c r="Q420" s="12" t="s">
        <v>2049</v>
      </c>
      <c r="R420" s="12" t="s">
        <v>2039</v>
      </c>
      <c r="S420" s="12" t="s">
        <v>581</v>
      </c>
      <c r="U420" s="12" t="s">
        <v>261</v>
      </c>
    </row>
    <row r="421" spans="1:21" ht="60" x14ac:dyDescent="0.25">
      <c r="A421" t="s">
        <v>1392</v>
      </c>
      <c r="B421" t="s">
        <v>770</v>
      </c>
      <c r="C421" t="s">
        <v>1393</v>
      </c>
      <c r="D421" t="s">
        <v>269</v>
      </c>
      <c r="E421" t="s">
        <v>228</v>
      </c>
      <c r="F421" t="s">
        <v>475</v>
      </c>
      <c r="G421" t="s">
        <v>1394</v>
      </c>
      <c r="H421" t="s">
        <v>1395</v>
      </c>
      <c r="I421" s="7" t="s">
        <v>2189</v>
      </c>
      <c r="J421" s="12" t="s">
        <v>271</v>
      </c>
      <c r="K421" s="12" t="s">
        <v>2102</v>
      </c>
    </row>
    <row r="422" spans="1:21" ht="60" x14ac:dyDescent="0.25">
      <c r="A422" t="s">
        <v>1396</v>
      </c>
      <c r="B422" t="s">
        <v>810</v>
      </c>
      <c r="C422" t="s">
        <v>801</v>
      </c>
      <c r="D422" t="s">
        <v>269</v>
      </c>
      <c r="E422" t="s">
        <v>228</v>
      </c>
      <c r="F422" t="s">
        <v>229</v>
      </c>
      <c r="G422" t="s">
        <v>1397</v>
      </c>
      <c r="H422" t="s">
        <v>803</v>
      </c>
      <c r="I422" s="7" t="s">
        <v>2212</v>
      </c>
      <c r="J422" s="12" t="s">
        <v>2100</v>
      </c>
      <c r="L422" s="12" t="s">
        <v>2211</v>
      </c>
    </row>
    <row r="423" spans="1:21" x14ac:dyDescent="0.25">
      <c r="A423" t="s">
        <v>1398</v>
      </c>
      <c r="B423" t="s">
        <v>1399</v>
      </c>
      <c r="C423" t="s">
        <v>1010</v>
      </c>
      <c r="D423" t="s">
        <v>269</v>
      </c>
      <c r="E423" t="s">
        <v>228</v>
      </c>
      <c r="F423" t="s">
        <v>229</v>
      </c>
      <c r="G423" t="s">
        <v>1400</v>
      </c>
      <c r="H423" t="s">
        <v>1401</v>
      </c>
      <c r="I423"/>
    </row>
    <row r="424" spans="1:21" x14ac:dyDescent="0.25">
      <c r="A424" t="s">
        <v>1402</v>
      </c>
      <c r="B424" t="s">
        <v>1399</v>
      </c>
      <c r="C424" t="s">
        <v>1052</v>
      </c>
      <c r="D424" t="s">
        <v>269</v>
      </c>
      <c r="E424" t="s">
        <v>228</v>
      </c>
      <c r="F424" t="s">
        <v>229</v>
      </c>
      <c r="G424" t="s">
        <v>1403</v>
      </c>
      <c r="H424" t="s">
        <v>1401</v>
      </c>
      <c r="I424"/>
    </row>
    <row r="425" spans="1:21" x14ac:dyDescent="0.25">
      <c r="A425" t="s">
        <v>1404</v>
      </c>
      <c r="B425" t="s">
        <v>1399</v>
      </c>
      <c r="C425" t="s">
        <v>1156</v>
      </c>
      <c r="D425" t="s">
        <v>269</v>
      </c>
      <c r="E425" t="s">
        <v>228</v>
      </c>
      <c r="F425" t="s">
        <v>229</v>
      </c>
      <c r="G425" t="s">
        <v>1405</v>
      </c>
      <c r="H425" t="s">
        <v>1401</v>
      </c>
      <c r="I425"/>
    </row>
    <row r="426" spans="1:21" x14ac:dyDescent="0.25">
      <c r="A426" t="s">
        <v>1406</v>
      </c>
      <c r="B426" t="s">
        <v>1399</v>
      </c>
      <c r="C426" t="s">
        <v>313</v>
      </c>
      <c r="D426" t="s">
        <v>269</v>
      </c>
      <c r="E426" t="s">
        <v>228</v>
      </c>
      <c r="F426" t="s">
        <v>229</v>
      </c>
      <c r="G426" t="s">
        <v>1407</v>
      </c>
      <c r="H426" t="s">
        <v>1401</v>
      </c>
      <c r="I426"/>
    </row>
    <row r="427" spans="1:21" x14ac:dyDescent="0.25">
      <c r="A427" t="s">
        <v>1408</v>
      </c>
      <c r="B427" t="s">
        <v>1399</v>
      </c>
      <c r="C427" t="s">
        <v>276</v>
      </c>
      <c r="D427" t="s">
        <v>269</v>
      </c>
      <c r="E427" t="s">
        <v>228</v>
      </c>
      <c r="F427" t="s">
        <v>229</v>
      </c>
      <c r="G427" t="s">
        <v>1409</v>
      </c>
      <c r="H427" t="s">
        <v>1401</v>
      </c>
      <c r="I427"/>
    </row>
    <row r="428" spans="1:21" x14ac:dyDescent="0.25">
      <c r="A428" t="s">
        <v>1410</v>
      </c>
      <c r="B428" t="s">
        <v>1411</v>
      </c>
      <c r="C428" t="s">
        <v>1052</v>
      </c>
      <c r="D428" t="s">
        <v>269</v>
      </c>
      <c r="E428" t="s">
        <v>228</v>
      </c>
      <c r="F428" t="s">
        <v>229</v>
      </c>
      <c r="G428" t="s">
        <v>1412</v>
      </c>
      <c r="H428" t="s">
        <v>1401</v>
      </c>
      <c r="I428"/>
    </row>
    <row r="429" spans="1:21" x14ac:dyDescent="0.25">
      <c r="A429" t="s">
        <v>1413</v>
      </c>
      <c r="B429" t="s">
        <v>1411</v>
      </c>
      <c r="C429" t="s">
        <v>1114</v>
      </c>
      <c r="D429" t="s">
        <v>269</v>
      </c>
      <c r="E429" t="s">
        <v>228</v>
      </c>
      <c r="F429" t="s">
        <v>229</v>
      </c>
      <c r="G429" t="s">
        <v>1414</v>
      </c>
      <c r="H429" t="s">
        <v>1401</v>
      </c>
      <c r="I429"/>
    </row>
    <row r="430" spans="1:21" x14ac:dyDescent="0.25">
      <c r="A430" t="s">
        <v>1415</v>
      </c>
      <c r="B430" t="s">
        <v>1411</v>
      </c>
      <c r="C430" t="s">
        <v>313</v>
      </c>
      <c r="D430" t="s">
        <v>269</v>
      </c>
      <c r="E430" t="s">
        <v>228</v>
      </c>
      <c r="F430" t="s">
        <v>229</v>
      </c>
      <c r="G430" t="s">
        <v>1416</v>
      </c>
      <c r="H430" t="s">
        <v>1401</v>
      </c>
      <c r="I430"/>
    </row>
    <row r="431" spans="1:21" x14ac:dyDescent="0.25">
      <c r="A431" t="s">
        <v>1417</v>
      </c>
      <c r="B431" t="s">
        <v>1411</v>
      </c>
      <c r="C431" t="s">
        <v>276</v>
      </c>
      <c r="D431" t="s">
        <v>269</v>
      </c>
      <c r="E431" t="s">
        <v>228</v>
      </c>
      <c r="F431" t="s">
        <v>229</v>
      </c>
      <c r="G431" t="s">
        <v>1418</v>
      </c>
      <c r="H431" t="s">
        <v>1401</v>
      </c>
      <c r="I431"/>
    </row>
    <row r="432" spans="1:21" x14ac:dyDescent="0.25">
      <c r="A432" t="s">
        <v>1419</v>
      </c>
      <c r="B432" t="s">
        <v>1420</v>
      </c>
      <c r="C432" t="s">
        <v>1052</v>
      </c>
      <c r="D432" t="s">
        <v>269</v>
      </c>
      <c r="E432" t="s">
        <v>228</v>
      </c>
      <c r="F432" t="s">
        <v>229</v>
      </c>
      <c r="G432" t="s">
        <v>1421</v>
      </c>
      <c r="H432" t="s">
        <v>1401</v>
      </c>
      <c r="I432"/>
    </row>
    <row r="433" spans="1:9" x14ac:dyDescent="0.25">
      <c r="A433" t="s">
        <v>1422</v>
      </c>
      <c r="B433" t="s">
        <v>1420</v>
      </c>
      <c r="C433" t="s">
        <v>1156</v>
      </c>
      <c r="D433" t="s">
        <v>269</v>
      </c>
      <c r="E433" t="s">
        <v>228</v>
      </c>
      <c r="F433" t="s">
        <v>229</v>
      </c>
      <c r="G433" t="s">
        <v>1423</v>
      </c>
      <c r="H433" t="s">
        <v>1401</v>
      </c>
      <c r="I433"/>
    </row>
    <row r="434" spans="1:9" x14ac:dyDescent="0.25">
      <c r="A434" t="s">
        <v>1424</v>
      </c>
      <c r="B434" t="s">
        <v>1420</v>
      </c>
      <c r="C434" t="s">
        <v>313</v>
      </c>
      <c r="D434" t="s">
        <v>269</v>
      </c>
      <c r="E434" t="s">
        <v>228</v>
      </c>
      <c r="F434" t="s">
        <v>229</v>
      </c>
      <c r="G434" t="s">
        <v>1425</v>
      </c>
      <c r="H434" t="s">
        <v>1401</v>
      </c>
      <c r="I434"/>
    </row>
    <row r="435" spans="1:9" x14ac:dyDescent="0.25">
      <c r="A435" t="s">
        <v>1426</v>
      </c>
      <c r="B435" t="s">
        <v>1420</v>
      </c>
      <c r="C435" t="s">
        <v>276</v>
      </c>
      <c r="D435" t="s">
        <v>269</v>
      </c>
      <c r="E435" t="s">
        <v>228</v>
      </c>
      <c r="F435" t="s">
        <v>229</v>
      </c>
      <c r="G435" t="s">
        <v>1427</v>
      </c>
      <c r="H435" t="s">
        <v>1401</v>
      </c>
      <c r="I435"/>
    </row>
    <row r="436" spans="1:9" x14ac:dyDescent="0.25">
      <c r="A436" t="s">
        <v>1428</v>
      </c>
      <c r="B436" t="s">
        <v>604</v>
      </c>
      <c r="C436" t="s">
        <v>1429</v>
      </c>
      <c r="D436" t="s">
        <v>269</v>
      </c>
      <c r="E436" t="s">
        <v>228</v>
      </c>
      <c r="F436" t="s">
        <v>229</v>
      </c>
      <c r="G436" t="s">
        <v>1430</v>
      </c>
      <c r="H436" t="s">
        <v>649</v>
      </c>
      <c r="I436"/>
    </row>
    <row r="437" spans="1:9" x14ac:dyDescent="0.25">
      <c r="A437" t="s">
        <v>1431</v>
      </c>
      <c r="B437" t="s">
        <v>1009</v>
      </c>
      <c r="C437" t="s">
        <v>1432</v>
      </c>
      <c r="D437" t="s">
        <v>269</v>
      </c>
      <c r="E437" t="s">
        <v>228</v>
      </c>
      <c r="F437" t="s">
        <v>229</v>
      </c>
      <c r="G437" t="s">
        <v>1433</v>
      </c>
      <c r="H437" t="s">
        <v>1434</v>
      </c>
      <c r="I437"/>
    </row>
    <row r="438" spans="1:9" x14ac:dyDescent="0.25">
      <c r="A438" t="s">
        <v>1435</v>
      </c>
      <c r="B438" t="s">
        <v>1009</v>
      </c>
      <c r="C438" t="s">
        <v>1432</v>
      </c>
      <c r="D438" t="s">
        <v>269</v>
      </c>
      <c r="E438" t="s">
        <v>228</v>
      </c>
      <c r="F438" t="s">
        <v>229</v>
      </c>
      <c r="G438" t="s">
        <v>1436</v>
      </c>
      <c r="H438" t="s">
        <v>1434</v>
      </c>
      <c r="I438"/>
    </row>
    <row r="439" spans="1:9" x14ac:dyDescent="0.25">
      <c r="A439" t="s">
        <v>1437</v>
      </c>
      <c r="B439" t="s">
        <v>767</v>
      </c>
      <c r="C439" t="s">
        <v>1432</v>
      </c>
      <c r="D439" t="s">
        <v>269</v>
      </c>
      <c r="E439" t="s">
        <v>228</v>
      </c>
      <c r="F439" t="s">
        <v>229</v>
      </c>
      <c r="G439" t="s">
        <v>1438</v>
      </c>
      <c r="H439" t="s">
        <v>1434</v>
      </c>
      <c r="I439"/>
    </row>
    <row r="440" spans="1:9" x14ac:dyDescent="0.25">
      <c r="A440" t="s">
        <v>1439</v>
      </c>
      <c r="B440" t="s">
        <v>767</v>
      </c>
      <c r="C440" t="s">
        <v>1432</v>
      </c>
      <c r="D440" t="s">
        <v>269</v>
      </c>
      <c r="E440" t="s">
        <v>228</v>
      </c>
      <c r="F440" t="s">
        <v>229</v>
      </c>
      <c r="G440" t="s">
        <v>1440</v>
      </c>
      <c r="H440" t="s">
        <v>1434</v>
      </c>
      <c r="I440"/>
    </row>
    <row r="441" spans="1:9" x14ac:dyDescent="0.25">
      <c r="A441" t="s">
        <v>1441</v>
      </c>
      <c r="B441" t="s">
        <v>1029</v>
      </c>
      <c r="C441" t="s">
        <v>1432</v>
      </c>
      <c r="D441" t="s">
        <v>269</v>
      </c>
      <c r="E441" t="s">
        <v>228</v>
      </c>
      <c r="F441" t="s">
        <v>229</v>
      </c>
      <c r="G441" t="s">
        <v>1442</v>
      </c>
      <c r="H441" t="s">
        <v>1434</v>
      </c>
      <c r="I441"/>
    </row>
    <row r="442" spans="1:9" x14ac:dyDescent="0.25">
      <c r="A442" t="s">
        <v>1443</v>
      </c>
      <c r="B442" t="s">
        <v>1029</v>
      </c>
      <c r="C442" t="s">
        <v>1432</v>
      </c>
      <c r="D442" t="s">
        <v>269</v>
      </c>
      <c r="E442" t="s">
        <v>228</v>
      </c>
      <c r="F442" t="s">
        <v>229</v>
      </c>
      <c r="G442" t="s">
        <v>1444</v>
      </c>
      <c r="H442" t="s">
        <v>1434</v>
      </c>
      <c r="I442"/>
    </row>
    <row r="443" spans="1:9" x14ac:dyDescent="0.25">
      <c r="A443" t="s">
        <v>1445</v>
      </c>
      <c r="B443" t="s">
        <v>1020</v>
      </c>
      <c r="C443" t="s">
        <v>1432</v>
      </c>
      <c r="D443" t="s">
        <v>269</v>
      </c>
      <c r="E443" t="s">
        <v>228</v>
      </c>
      <c r="F443" t="s">
        <v>229</v>
      </c>
      <c r="G443" t="s">
        <v>1446</v>
      </c>
      <c r="H443" t="s">
        <v>1434</v>
      </c>
      <c r="I443"/>
    </row>
    <row r="444" spans="1:9" x14ac:dyDescent="0.25">
      <c r="A444" t="s">
        <v>1447</v>
      </c>
      <c r="B444" t="s">
        <v>1020</v>
      </c>
      <c r="C444" t="s">
        <v>1432</v>
      </c>
      <c r="D444" t="s">
        <v>269</v>
      </c>
      <c r="E444" t="s">
        <v>228</v>
      </c>
      <c r="F444" t="s">
        <v>229</v>
      </c>
      <c r="G444" t="s">
        <v>1448</v>
      </c>
      <c r="H444" t="s">
        <v>1434</v>
      </c>
      <c r="I444"/>
    </row>
    <row r="445" spans="1:9" x14ac:dyDescent="0.25">
      <c r="A445" t="s">
        <v>1449</v>
      </c>
      <c r="B445" t="s">
        <v>1026</v>
      </c>
      <c r="C445" t="s">
        <v>1432</v>
      </c>
      <c r="D445" t="s">
        <v>269</v>
      </c>
      <c r="E445" t="s">
        <v>228</v>
      </c>
      <c r="F445" t="s">
        <v>229</v>
      </c>
      <c r="G445" t="s">
        <v>1450</v>
      </c>
      <c r="H445" t="s">
        <v>1434</v>
      </c>
      <c r="I445"/>
    </row>
    <row r="446" spans="1:9" x14ac:dyDescent="0.25">
      <c r="A446" t="s">
        <v>1451</v>
      </c>
      <c r="B446" t="s">
        <v>1026</v>
      </c>
      <c r="C446" t="s">
        <v>1432</v>
      </c>
      <c r="D446" t="s">
        <v>269</v>
      </c>
      <c r="E446" t="s">
        <v>228</v>
      </c>
      <c r="F446" t="s">
        <v>229</v>
      </c>
      <c r="G446" t="s">
        <v>1452</v>
      </c>
      <c r="H446" t="s">
        <v>1434</v>
      </c>
      <c r="I446"/>
    </row>
    <row r="447" spans="1:9" x14ac:dyDescent="0.25">
      <c r="A447" t="s">
        <v>1453</v>
      </c>
      <c r="B447" t="s">
        <v>1454</v>
      </c>
      <c r="C447" t="s">
        <v>276</v>
      </c>
      <c r="D447" t="s">
        <v>269</v>
      </c>
      <c r="E447" t="s">
        <v>228</v>
      </c>
      <c r="F447" t="s">
        <v>599</v>
      </c>
      <c r="G447" t="s">
        <v>1455</v>
      </c>
      <c r="H447" t="s">
        <v>707</v>
      </c>
      <c r="I447"/>
    </row>
    <row r="448" spans="1:9" x14ac:dyDescent="0.25">
      <c r="A448" t="s">
        <v>1456</v>
      </c>
      <c r="B448" t="s">
        <v>1029</v>
      </c>
      <c r="C448" t="s">
        <v>1457</v>
      </c>
      <c r="D448" t="s">
        <v>269</v>
      </c>
      <c r="E448" t="s">
        <v>228</v>
      </c>
      <c r="F448" t="s">
        <v>229</v>
      </c>
      <c r="G448" t="s">
        <v>1458</v>
      </c>
      <c r="H448" t="s">
        <v>1459</v>
      </c>
      <c r="I448"/>
    </row>
    <row r="449" spans="1:21" x14ac:dyDescent="0.25">
      <c r="A449" t="s">
        <v>1460</v>
      </c>
      <c r="B449" t="s">
        <v>1029</v>
      </c>
      <c r="C449" t="s">
        <v>1457</v>
      </c>
      <c r="D449" t="s">
        <v>269</v>
      </c>
      <c r="E449" t="s">
        <v>228</v>
      </c>
      <c r="F449" t="s">
        <v>229</v>
      </c>
      <c r="G449" t="s">
        <v>1461</v>
      </c>
      <c r="H449" t="s">
        <v>1459</v>
      </c>
      <c r="I449"/>
    </row>
    <row r="450" spans="1:21" x14ac:dyDescent="0.25">
      <c r="A450" t="s">
        <v>1462</v>
      </c>
      <c r="B450" t="s">
        <v>1026</v>
      </c>
      <c r="C450" t="s">
        <v>1457</v>
      </c>
      <c r="D450" t="s">
        <v>269</v>
      </c>
      <c r="E450" t="s">
        <v>228</v>
      </c>
      <c r="F450" t="s">
        <v>229</v>
      </c>
      <c r="G450" t="s">
        <v>1463</v>
      </c>
      <c r="H450" t="s">
        <v>1459</v>
      </c>
      <c r="I450"/>
    </row>
    <row r="451" spans="1:21" x14ac:dyDescent="0.25">
      <c r="A451" t="s">
        <v>1464</v>
      </c>
      <c r="B451" t="s">
        <v>1026</v>
      </c>
      <c r="C451" t="s">
        <v>1457</v>
      </c>
      <c r="D451" t="s">
        <v>269</v>
      </c>
      <c r="E451" t="s">
        <v>228</v>
      </c>
      <c r="F451" t="s">
        <v>229</v>
      </c>
      <c r="G451" t="s">
        <v>1465</v>
      </c>
      <c r="H451" t="s">
        <v>1459</v>
      </c>
      <c r="I451"/>
    </row>
    <row r="452" spans="1:21" x14ac:dyDescent="0.25">
      <c r="A452" t="s">
        <v>1466</v>
      </c>
      <c r="B452" t="s">
        <v>1020</v>
      </c>
      <c r="C452" t="s">
        <v>1457</v>
      </c>
      <c r="D452" t="s">
        <v>269</v>
      </c>
      <c r="E452" t="s">
        <v>228</v>
      </c>
      <c r="F452" t="s">
        <v>229</v>
      </c>
      <c r="G452" t="s">
        <v>1467</v>
      </c>
      <c r="H452" t="s">
        <v>1459</v>
      </c>
      <c r="I452"/>
    </row>
    <row r="453" spans="1:21" x14ac:dyDescent="0.25">
      <c r="A453" t="s">
        <v>1468</v>
      </c>
      <c r="B453" t="s">
        <v>1020</v>
      </c>
      <c r="C453" t="s">
        <v>1457</v>
      </c>
      <c r="D453" t="s">
        <v>269</v>
      </c>
      <c r="E453" t="s">
        <v>228</v>
      </c>
      <c r="F453" t="s">
        <v>229</v>
      </c>
      <c r="G453" t="s">
        <v>1469</v>
      </c>
      <c r="H453" t="s">
        <v>1459</v>
      </c>
      <c r="I453"/>
    </row>
    <row r="454" spans="1:21" x14ac:dyDescent="0.25">
      <c r="A454" t="s">
        <v>1470</v>
      </c>
      <c r="B454" t="s">
        <v>1009</v>
      </c>
      <c r="C454" t="s">
        <v>1457</v>
      </c>
      <c r="D454" t="s">
        <v>269</v>
      </c>
      <c r="E454" t="s">
        <v>228</v>
      </c>
      <c r="F454" t="s">
        <v>229</v>
      </c>
      <c r="G454" t="s">
        <v>1471</v>
      </c>
      <c r="H454" t="s">
        <v>1459</v>
      </c>
      <c r="I454"/>
    </row>
    <row r="455" spans="1:21" x14ac:dyDescent="0.25">
      <c r="A455" t="s">
        <v>1472</v>
      </c>
      <c r="B455" t="s">
        <v>1009</v>
      </c>
      <c r="C455" t="s">
        <v>1457</v>
      </c>
      <c r="D455" t="s">
        <v>269</v>
      </c>
      <c r="E455" t="s">
        <v>228</v>
      </c>
      <c r="F455" t="s">
        <v>229</v>
      </c>
      <c r="G455" t="s">
        <v>1473</v>
      </c>
      <c r="H455" t="s">
        <v>1459</v>
      </c>
      <c r="I455"/>
    </row>
    <row r="456" spans="1:21" x14ac:dyDescent="0.25">
      <c r="A456" t="s">
        <v>1474</v>
      </c>
      <c r="B456" t="s">
        <v>1023</v>
      </c>
      <c r="C456" t="s">
        <v>1457</v>
      </c>
      <c r="D456" t="s">
        <v>269</v>
      </c>
      <c r="E456" t="s">
        <v>228</v>
      </c>
      <c r="F456" t="s">
        <v>229</v>
      </c>
      <c r="G456" t="s">
        <v>1475</v>
      </c>
      <c r="H456" t="s">
        <v>1459</v>
      </c>
      <c r="I456"/>
    </row>
    <row r="457" spans="1:21" x14ac:dyDescent="0.25">
      <c r="A457" t="s">
        <v>1476</v>
      </c>
      <c r="B457" t="s">
        <v>1023</v>
      </c>
      <c r="C457" t="s">
        <v>1457</v>
      </c>
      <c r="D457" t="s">
        <v>269</v>
      </c>
      <c r="E457" t="s">
        <v>228</v>
      </c>
      <c r="F457" t="s">
        <v>229</v>
      </c>
      <c r="G457" t="s">
        <v>1477</v>
      </c>
      <c r="H457" t="s">
        <v>1459</v>
      </c>
      <c r="I457"/>
    </row>
    <row r="458" spans="1:21" ht="60" x14ac:dyDescent="0.25">
      <c r="A458" t="s">
        <v>1478</v>
      </c>
      <c r="B458" t="s">
        <v>810</v>
      </c>
      <c r="C458" t="s">
        <v>495</v>
      </c>
      <c r="D458" t="s">
        <v>269</v>
      </c>
      <c r="E458" t="s">
        <v>237</v>
      </c>
      <c r="F458" t="s">
        <v>475</v>
      </c>
      <c r="G458" t="s">
        <v>1479</v>
      </c>
      <c r="H458" t="s">
        <v>1480</v>
      </c>
      <c r="I458" s="7" t="s">
        <v>2323</v>
      </c>
      <c r="M458" s="12" t="s">
        <v>260</v>
      </c>
      <c r="N458" s="12" t="s">
        <v>2322</v>
      </c>
      <c r="U458" s="12" t="s">
        <v>245</v>
      </c>
    </row>
    <row r="459" spans="1:21" x14ac:dyDescent="0.25">
      <c r="A459" t="s">
        <v>1481</v>
      </c>
      <c r="B459" t="s">
        <v>1482</v>
      </c>
      <c r="C459" t="s">
        <v>276</v>
      </c>
      <c r="D459" t="s">
        <v>269</v>
      </c>
      <c r="E459" t="s">
        <v>228</v>
      </c>
      <c r="F459" t="s">
        <v>599</v>
      </c>
      <c r="G459" t="s">
        <v>1483</v>
      </c>
      <c r="H459" t="s">
        <v>707</v>
      </c>
      <c r="I459"/>
    </row>
    <row r="460" spans="1:21" x14ac:dyDescent="0.25">
      <c r="A460" t="s">
        <v>1484</v>
      </c>
      <c r="B460" t="s">
        <v>1482</v>
      </c>
      <c r="C460" t="s">
        <v>433</v>
      </c>
      <c r="D460" t="s">
        <v>269</v>
      </c>
      <c r="E460" t="s">
        <v>228</v>
      </c>
      <c r="F460" t="s">
        <v>599</v>
      </c>
      <c r="G460" t="s">
        <v>1485</v>
      </c>
      <c r="H460" t="s">
        <v>707</v>
      </c>
      <c r="I460"/>
    </row>
    <row r="461" spans="1:21" ht="60" x14ac:dyDescent="0.25">
      <c r="A461" t="s">
        <v>1486</v>
      </c>
      <c r="B461" t="s">
        <v>621</v>
      </c>
      <c r="C461" t="s">
        <v>409</v>
      </c>
      <c r="D461" t="s">
        <v>269</v>
      </c>
      <c r="E461" t="s">
        <v>228</v>
      </c>
      <c r="F461" t="s">
        <v>229</v>
      </c>
      <c r="G461" t="s">
        <v>1487</v>
      </c>
      <c r="H461" t="s">
        <v>835</v>
      </c>
      <c r="I461" s="7" t="s">
        <v>2325</v>
      </c>
      <c r="M461" s="12" t="s">
        <v>260</v>
      </c>
      <c r="N461" s="12" t="s">
        <v>2319</v>
      </c>
      <c r="T461" s="12" t="s">
        <v>2320</v>
      </c>
      <c r="U461" s="12" t="s">
        <v>2321</v>
      </c>
    </row>
    <row r="462" spans="1:21" x14ac:dyDescent="0.25">
      <c r="A462" t="s">
        <v>1488</v>
      </c>
      <c r="B462" t="s">
        <v>1489</v>
      </c>
      <c r="C462" t="s">
        <v>1052</v>
      </c>
      <c r="D462" t="s">
        <v>269</v>
      </c>
      <c r="E462" t="s">
        <v>228</v>
      </c>
      <c r="F462" t="s">
        <v>599</v>
      </c>
      <c r="G462" t="s">
        <v>1490</v>
      </c>
      <c r="H462" t="s">
        <v>1491</v>
      </c>
      <c r="I462"/>
    </row>
    <row r="463" spans="1:21" x14ac:dyDescent="0.25">
      <c r="A463" t="s">
        <v>1492</v>
      </c>
      <c r="B463" t="s">
        <v>1493</v>
      </c>
      <c r="C463" t="s">
        <v>1052</v>
      </c>
      <c r="D463" t="s">
        <v>269</v>
      </c>
      <c r="E463" t="s">
        <v>228</v>
      </c>
      <c r="F463" t="s">
        <v>599</v>
      </c>
      <c r="G463" t="s">
        <v>1494</v>
      </c>
      <c r="H463" t="s">
        <v>1491</v>
      </c>
      <c r="I463"/>
    </row>
    <row r="464" spans="1:21" x14ac:dyDescent="0.25">
      <c r="A464" t="s">
        <v>1495</v>
      </c>
      <c r="B464" t="s">
        <v>1496</v>
      </c>
      <c r="C464" t="s">
        <v>1052</v>
      </c>
      <c r="D464" t="s">
        <v>269</v>
      </c>
      <c r="E464" t="s">
        <v>228</v>
      </c>
      <c r="F464" t="s">
        <v>599</v>
      </c>
      <c r="G464" t="s">
        <v>1497</v>
      </c>
      <c r="H464" t="s">
        <v>1491</v>
      </c>
      <c r="I464"/>
    </row>
    <row r="465" spans="1:21" x14ac:dyDescent="0.25">
      <c r="A465" t="s">
        <v>1498</v>
      </c>
      <c r="B465" t="s">
        <v>1499</v>
      </c>
      <c r="C465" t="s">
        <v>313</v>
      </c>
      <c r="D465" t="s">
        <v>269</v>
      </c>
      <c r="E465" t="s">
        <v>228</v>
      </c>
      <c r="F465" t="s">
        <v>599</v>
      </c>
      <c r="G465" t="s">
        <v>1500</v>
      </c>
      <c r="H465" t="s">
        <v>1501</v>
      </c>
      <c r="I465"/>
    </row>
    <row r="466" spans="1:21" x14ac:dyDescent="0.25">
      <c r="A466" t="s">
        <v>1502</v>
      </c>
      <c r="B466" t="s">
        <v>1499</v>
      </c>
      <c r="C466" t="s">
        <v>1114</v>
      </c>
      <c r="D466" t="s">
        <v>269</v>
      </c>
      <c r="E466" t="s">
        <v>228</v>
      </c>
      <c r="F466" t="s">
        <v>599</v>
      </c>
      <c r="G466" t="s">
        <v>1503</v>
      </c>
      <c r="H466" t="s">
        <v>1504</v>
      </c>
      <c r="I466"/>
    </row>
    <row r="467" spans="1:21" ht="60" x14ac:dyDescent="0.25">
      <c r="A467" t="s">
        <v>1505</v>
      </c>
      <c r="B467" t="s">
        <v>1006</v>
      </c>
      <c r="C467" t="s">
        <v>268</v>
      </c>
      <c r="D467" t="s">
        <v>269</v>
      </c>
      <c r="E467" t="s">
        <v>228</v>
      </c>
      <c r="F467" t="s">
        <v>229</v>
      </c>
      <c r="G467" t="s">
        <v>1506</v>
      </c>
      <c r="H467" t="s">
        <v>791</v>
      </c>
      <c r="I467" s="7" t="s">
        <v>2190</v>
      </c>
      <c r="M467" s="12" t="s">
        <v>260</v>
      </c>
      <c r="N467" s="12" t="s">
        <v>578</v>
      </c>
      <c r="U467" s="12" t="s">
        <v>261</v>
      </c>
    </row>
    <row r="468" spans="1:21" ht="45" x14ac:dyDescent="0.25">
      <c r="A468" t="s">
        <v>1507</v>
      </c>
      <c r="B468" t="s">
        <v>621</v>
      </c>
      <c r="C468" t="s">
        <v>1508</v>
      </c>
      <c r="D468" t="s">
        <v>269</v>
      </c>
      <c r="E468" t="s">
        <v>228</v>
      </c>
      <c r="F468" t="s">
        <v>229</v>
      </c>
      <c r="G468" t="s">
        <v>1509</v>
      </c>
      <c r="H468" t="s">
        <v>1510</v>
      </c>
      <c r="I468" s="7" t="s">
        <v>2191</v>
      </c>
      <c r="K468" s="12" t="s">
        <v>1511</v>
      </c>
      <c r="L468" s="12" t="s">
        <v>2209</v>
      </c>
      <c r="M468" s="12" t="s">
        <v>1512</v>
      </c>
      <c r="O468" s="12" t="s">
        <v>2172</v>
      </c>
      <c r="Q468" s="12" t="s">
        <v>1513</v>
      </c>
      <c r="U468" s="12" t="s">
        <v>1514</v>
      </c>
    </row>
    <row r="469" spans="1:21" ht="45" x14ac:dyDescent="0.25">
      <c r="A469" t="s">
        <v>1515</v>
      </c>
      <c r="B469" t="s">
        <v>810</v>
      </c>
      <c r="C469" t="s">
        <v>1508</v>
      </c>
      <c r="D469" t="s">
        <v>269</v>
      </c>
      <c r="E469" t="s">
        <v>228</v>
      </c>
      <c r="F469" t="s">
        <v>229</v>
      </c>
      <c r="G469" t="s">
        <v>1516</v>
      </c>
      <c r="H469" t="s">
        <v>1510</v>
      </c>
      <c r="I469" s="7" t="s">
        <v>2191</v>
      </c>
      <c r="K469" s="12" t="s">
        <v>1511</v>
      </c>
      <c r="L469" s="12" t="s">
        <v>2209</v>
      </c>
      <c r="M469" s="12" t="s">
        <v>1512</v>
      </c>
      <c r="O469" s="12" t="s">
        <v>2172</v>
      </c>
      <c r="Q469" s="12" t="s">
        <v>1513</v>
      </c>
      <c r="U469" s="12" t="s">
        <v>1514</v>
      </c>
    </row>
    <row r="470" spans="1:21" ht="45" x14ac:dyDescent="0.25">
      <c r="A470" t="s">
        <v>1517</v>
      </c>
      <c r="B470" t="s">
        <v>770</v>
      </c>
      <c r="C470" t="s">
        <v>1518</v>
      </c>
      <c r="D470" t="s">
        <v>269</v>
      </c>
      <c r="E470" t="s">
        <v>228</v>
      </c>
      <c r="F470" t="s">
        <v>229</v>
      </c>
      <c r="G470" t="s">
        <v>1519</v>
      </c>
      <c r="H470" t="s">
        <v>1520</v>
      </c>
      <c r="I470" s="7" t="s">
        <v>2174</v>
      </c>
      <c r="M470" s="12" t="s">
        <v>260</v>
      </c>
      <c r="N470" s="12" t="s">
        <v>578</v>
      </c>
      <c r="U470" s="12" t="s">
        <v>261</v>
      </c>
    </row>
    <row r="471" spans="1:21" ht="60" x14ac:dyDescent="0.25">
      <c r="A471" t="s">
        <v>1521</v>
      </c>
      <c r="B471" t="s">
        <v>606</v>
      </c>
      <c r="C471" t="s">
        <v>268</v>
      </c>
      <c r="D471" t="s">
        <v>269</v>
      </c>
      <c r="E471" t="s">
        <v>228</v>
      </c>
      <c r="F471" t="s">
        <v>229</v>
      </c>
      <c r="G471" t="s">
        <v>2151</v>
      </c>
      <c r="H471" t="s">
        <v>270</v>
      </c>
      <c r="I471" s="7" t="s">
        <v>2175</v>
      </c>
      <c r="J471" s="12" t="s">
        <v>271</v>
      </c>
      <c r="M471" s="12" t="s">
        <v>272</v>
      </c>
      <c r="S471" s="12" t="s">
        <v>273</v>
      </c>
    </row>
    <row r="472" spans="1:21" ht="60" x14ac:dyDescent="0.25">
      <c r="A472" t="s">
        <v>1522</v>
      </c>
      <c r="B472" t="s">
        <v>625</v>
      </c>
      <c r="C472" t="s">
        <v>268</v>
      </c>
      <c r="D472" t="s">
        <v>269</v>
      </c>
      <c r="E472" t="s">
        <v>228</v>
      </c>
      <c r="F472" t="s">
        <v>229</v>
      </c>
      <c r="G472" t="s">
        <v>1523</v>
      </c>
      <c r="H472" t="s">
        <v>270</v>
      </c>
      <c r="I472" s="7" t="s">
        <v>2175</v>
      </c>
      <c r="J472" s="12" t="s">
        <v>271</v>
      </c>
      <c r="M472" s="12" t="s">
        <v>272</v>
      </c>
      <c r="S472" s="12" t="s">
        <v>273</v>
      </c>
    </row>
    <row r="473" spans="1:21" ht="30" x14ac:dyDescent="0.25">
      <c r="A473" t="s">
        <v>1524</v>
      </c>
      <c r="B473" t="s">
        <v>1525</v>
      </c>
      <c r="C473" t="s">
        <v>1526</v>
      </c>
      <c r="D473" t="s">
        <v>269</v>
      </c>
      <c r="E473" t="s">
        <v>237</v>
      </c>
      <c r="F473" t="s">
        <v>229</v>
      </c>
      <c r="G473" t="s">
        <v>1527</v>
      </c>
      <c r="H473" t="s">
        <v>1528</v>
      </c>
      <c r="I473" s="7" t="s">
        <v>2176</v>
      </c>
      <c r="J473" s="12" t="s">
        <v>280</v>
      </c>
      <c r="K473" s="12" t="s">
        <v>281</v>
      </c>
      <c r="N473" s="12" t="s">
        <v>282</v>
      </c>
      <c r="R473" s="12" t="s">
        <v>283</v>
      </c>
    </row>
    <row r="474" spans="1:21" ht="30" x14ac:dyDescent="0.25">
      <c r="A474" t="s">
        <v>1529</v>
      </c>
      <c r="B474" t="s">
        <v>1525</v>
      </c>
      <c r="C474" t="s">
        <v>1349</v>
      </c>
      <c r="D474" t="s">
        <v>269</v>
      </c>
      <c r="E474" t="s">
        <v>237</v>
      </c>
      <c r="F474" t="s">
        <v>229</v>
      </c>
      <c r="G474" t="s">
        <v>1530</v>
      </c>
      <c r="H474" t="s">
        <v>1528</v>
      </c>
      <c r="I474" s="7" t="s">
        <v>2176</v>
      </c>
      <c r="J474" s="12" t="s">
        <v>280</v>
      </c>
      <c r="K474" s="12" t="s">
        <v>281</v>
      </c>
      <c r="N474" s="12" t="s">
        <v>282</v>
      </c>
      <c r="R474" s="12" t="s">
        <v>283</v>
      </c>
    </row>
    <row r="475" spans="1:21" ht="30" x14ac:dyDescent="0.25">
      <c r="A475" t="s">
        <v>1531</v>
      </c>
      <c r="B475" t="s">
        <v>1525</v>
      </c>
      <c r="C475" t="s">
        <v>1532</v>
      </c>
      <c r="D475" t="s">
        <v>269</v>
      </c>
      <c r="E475" t="s">
        <v>237</v>
      </c>
      <c r="F475" t="s">
        <v>229</v>
      </c>
      <c r="G475" t="s">
        <v>1533</v>
      </c>
      <c r="H475" t="s">
        <v>1528</v>
      </c>
      <c r="I475" s="7" t="s">
        <v>2176</v>
      </c>
      <c r="J475" s="12" t="s">
        <v>280</v>
      </c>
      <c r="K475" s="12" t="s">
        <v>281</v>
      </c>
      <c r="N475" s="12" t="s">
        <v>282</v>
      </c>
      <c r="R475" s="12" t="s">
        <v>283</v>
      </c>
    </row>
    <row r="476" spans="1:21" x14ac:dyDescent="0.25">
      <c r="A476" t="s">
        <v>1534</v>
      </c>
      <c r="B476" t="s">
        <v>1009</v>
      </c>
      <c r="C476" t="s">
        <v>1535</v>
      </c>
      <c r="D476" t="s">
        <v>269</v>
      </c>
      <c r="E476" t="s">
        <v>228</v>
      </c>
      <c r="F476" t="s">
        <v>599</v>
      </c>
      <c r="G476" t="s">
        <v>1536</v>
      </c>
      <c r="H476" t="s">
        <v>1537</v>
      </c>
      <c r="I476"/>
    </row>
    <row r="477" spans="1:21" x14ac:dyDescent="0.25">
      <c r="A477" t="s">
        <v>1538</v>
      </c>
      <c r="B477" t="s">
        <v>1020</v>
      </c>
      <c r="C477" t="s">
        <v>1535</v>
      </c>
      <c r="D477" t="s">
        <v>269</v>
      </c>
      <c r="E477" t="s">
        <v>228</v>
      </c>
      <c r="F477" t="s">
        <v>599</v>
      </c>
      <c r="G477" t="s">
        <v>1539</v>
      </c>
      <c r="H477" t="s">
        <v>1537</v>
      </c>
      <c r="I477"/>
    </row>
    <row r="478" spans="1:21" x14ac:dyDescent="0.25">
      <c r="A478" t="s">
        <v>1540</v>
      </c>
      <c r="B478" t="s">
        <v>1026</v>
      </c>
      <c r="C478" t="s">
        <v>1535</v>
      </c>
      <c r="D478" t="s">
        <v>269</v>
      </c>
      <c r="E478" t="s">
        <v>228</v>
      </c>
      <c r="F478" t="s">
        <v>599</v>
      </c>
      <c r="G478" t="s">
        <v>1541</v>
      </c>
      <c r="H478" t="s">
        <v>1537</v>
      </c>
      <c r="I478"/>
    </row>
    <row r="479" spans="1:21" x14ac:dyDescent="0.25">
      <c r="A479" t="s">
        <v>1542</v>
      </c>
      <c r="B479" t="s">
        <v>1032</v>
      </c>
      <c r="C479" t="s">
        <v>1535</v>
      </c>
      <c r="D479" t="s">
        <v>269</v>
      </c>
      <c r="E479" t="s">
        <v>228</v>
      </c>
      <c r="F479" t="s">
        <v>599</v>
      </c>
      <c r="G479" t="s">
        <v>1543</v>
      </c>
      <c r="H479" t="s">
        <v>1537</v>
      </c>
      <c r="I479"/>
    </row>
    <row r="480" spans="1:21" x14ac:dyDescent="0.25">
      <c r="A480" t="s">
        <v>1544</v>
      </c>
      <c r="B480" t="s">
        <v>1545</v>
      </c>
      <c r="C480" t="s">
        <v>541</v>
      </c>
      <c r="D480" t="s">
        <v>269</v>
      </c>
      <c r="E480" t="s">
        <v>228</v>
      </c>
      <c r="F480" t="s">
        <v>599</v>
      </c>
      <c r="G480" t="s">
        <v>1546</v>
      </c>
      <c r="H480" t="s">
        <v>1547</v>
      </c>
      <c r="I480"/>
    </row>
    <row r="481" spans="1:9" x14ac:dyDescent="0.25">
      <c r="A481" t="s">
        <v>1548</v>
      </c>
      <c r="B481" t="s">
        <v>1545</v>
      </c>
      <c r="C481" t="s">
        <v>541</v>
      </c>
      <c r="D481" t="s">
        <v>269</v>
      </c>
      <c r="E481" t="s">
        <v>228</v>
      </c>
      <c r="F481" t="s">
        <v>599</v>
      </c>
      <c r="G481" t="s">
        <v>1549</v>
      </c>
      <c r="H481" t="s">
        <v>1547</v>
      </c>
      <c r="I481"/>
    </row>
    <row r="482" spans="1:9" x14ac:dyDescent="0.25">
      <c r="A482" t="s">
        <v>1550</v>
      </c>
      <c r="B482" t="s">
        <v>1545</v>
      </c>
      <c r="C482" t="s">
        <v>541</v>
      </c>
      <c r="D482" t="s">
        <v>269</v>
      </c>
      <c r="E482" t="s">
        <v>228</v>
      </c>
      <c r="F482" t="s">
        <v>599</v>
      </c>
      <c r="G482" t="s">
        <v>1551</v>
      </c>
      <c r="H482" t="s">
        <v>1547</v>
      </c>
      <c r="I482"/>
    </row>
    <row r="483" spans="1:9" x14ac:dyDescent="0.25">
      <c r="A483" t="s">
        <v>1552</v>
      </c>
      <c r="B483" t="s">
        <v>705</v>
      </c>
      <c r="C483" t="s">
        <v>541</v>
      </c>
      <c r="D483" t="s">
        <v>269</v>
      </c>
      <c r="E483" t="s">
        <v>228</v>
      </c>
      <c r="F483" t="s">
        <v>599</v>
      </c>
      <c r="G483" t="s">
        <v>1553</v>
      </c>
      <c r="H483" t="s">
        <v>1547</v>
      </c>
      <c r="I483"/>
    </row>
    <row r="484" spans="1:9" x14ac:dyDescent="0.25">
      <c r="A484" t="s">
        <v>1554</v>
      </c>
      <c r="B484" t="s">
        <v>705</v>
      </c>
      <c r="C484" t="s">
        <v>541</v>
      </c>
      <c r="D484" t="s">
        <v>269</v>
      </c>
      <c r="E484" t="s">
        <v>228</v>
      </c>
      <c r="F484" t="s">
        <v>599</v>
      </c>
      <c r="G484" t="s">
        <v>1555</v>
      </c>
      <c r="H484" t="s">
        <v>1547</v>
      </c>
      <c r="I484"/>
    </row>
    <row r="485" spans="1:9" x14ac:dyDescent="0.25">
      <c r="A485" t="s">
        <v>1556</v>
      </c>
      <c r="B485" t="s">
        <v>1557</v>
      </c>
      <c r="C485" t="s">
        <v>1558</v>
      </c>
      <c r="D485" t="s">
        <v>269</v>
      </c>
      <c r="E485" t="s">
        <v>228</v>
      </c>
      <c r="F485" t="s">
        <v>599</v>
      </c>
      <c r="G485" t="s">
        <v>1559</v>
      </c>
      <c r="H485" t="s">
        <v>1547</v>
      </c>
      <c r="I485"/>
    </row>
    <row r="486" spans="1:9" x14ac:dyDescent="0.25">
      <c r="A486" t="s">
        <v>1560</v>
      </c>
      <c r="B486" t="s">
        <v>1545</v>
      </c>
      <c r="C486" t="s">
        <v>1558</v>
      </c>
      <c r="D486" t="s">
        <v>269</v>
      </c>
      <c r="E486" t="s">
        <v>228</v>
      </c>
      <c r="F486" t="s">
        <v>599</v>
      </c>
      <c r="G486" t="s">
        <v>1561</v>
      </c>
      <c r="H486" t="s">
        <v>1547</v>
      </c>
      <c r="I486"/>
    </row>
    <row r="487" spans="1:9" x14ac:dyDescent="0.25">
      <c r="A487" t="s">
        <v>1562</v>
      </c>
      <c r="B487" t="s">
        <v>705</v>
      </c>
      <c r="C487" t="s">
        <v>1558</v>
      </c>
      <c r="D487" t="s">
        <v>269</v>
      </c>
      <c r="E487" t="s">
        <v>228</v>
      </c>
      <c r="F487" t="s">
        <v>599</v>
      </c>
      <c r="G487" t="s">
        <v>1563</v>
      </c>
      <c r="H487" t="s">
        <v>1547</v>
      </c>
      <c r="I487"/>
    </row>
    <row r="488" spans="1:9" x14ac:dyDescent="0.25">
      <c r="A488" t="s">
        <v>1564</v>
      </c>
      <c r="B488" t="s">
        <v>705</v>
      </c>
      <c r="C488" t="s">
        <v>1558</v>
      </c>
      <c r="D488" t="s">
        <v>269</v>
      </c>
      <c r="E488" t="s">
        <v>228</v>
      </c>
      <c r="F488" t="s">
        <v>599</v>
      </c>
      <c r="G488" t="s">
        <v>1565</v>
      </c>
      <c r="H488" t="s">
        <v>1547</v>
      </c>
      <c r="I488"/>
    </row>
    <row r="489" spans="1:9" x14ac:dyDescent="0.25">
      <c r="A489" t="s">
        <v>1566</v>
      </c>
      <c r="B489" t="s">
        <v>1557</v>
      </c>
      <c r="C489" t="s">
        <v>1567</v>
      </c>
      <c r="D489" t="s">
        <v>269</v>
      </c>
      <c r="E489" t="s">
        <v>228</v>
      </c>
      <c r="F489" t="s">
        <v>599</v>
      </c>
      <c r="G489" t="s">
        <v>1568</v>
      </c>
      <c r="H489" t="s">
        <v>1547</v>
      </c>
      <c r="I489"/>
    </row>
    <row r="490" spans="1:9" x14ac:dyDescent="0.25">
      <c r="A490" t="s">
        <v>1569</v>
      </c>
      <c r="B490" t="s">
        <v>1545</v>
      </c>
      <c r="C490" t="s">
        <v>1567</v>
      </c>
      <c r="D490" t="s">
        <v>269</v>
      </c>
      <c r="E490" t="s">
        <v>228</v>
      </c>
      <c r="F490" t="s">
        <v>599</v>
      </c>
      <c r="G490" t="s">
        <v>1570</v>
      </c>
      <c r="H490" t="s">
        <v>1547</v>
      </c>
      <c r="I490"/>
    </row>
    <row r="491" spans="1:9" x14ac:dyDescent="0.25">
      <c r="A491" t="s">
        <v>1571</v>
      </c>
      <c r="B491" t="s">
        <v>705</v>
      </c>
      <c r="C491" t="s">
        <v>1567</v>
      </c>
      <c r="D491" t="s">
        <v>269</v>
      </c>
      <c r="E491" t="s">
        <v>228</v>
      </c>
      <c r="F491" t="s">
        <v>599</v>
      </c>
      <c r="G491" t="s">
        <v>1572</v>
      </c>
      <c r="H491" t="s">
        <v>1547</v>
      </c>
      <c r="I491"/>
    </row>
    <row r="492" spans="1:9" x14ac:dyDescent="0.25">
      <c r="A492" t="s">
        <v>1573</v>
      </c>
      <c r="B492" t="s">
        <v>1574</v>
      </c>
      <c r="C492" t="s">
        <v>295</v>
      </c>
      <c r="D492" t="s">
        <v>269</v>
      </c>
      <c r="E492" t="s">
        <v>228</v>
      </c>
      <c r="F492" t="s">
        <v>599</v>
      </c>
      <c r="G492" t="s">
        <v>1575</v>
      </c>
      <c r="H492" t="s">
        <v>1547</v>
      </c>
      <c r="I492"/>
    </row>
    <row r="493" spans="1:9" x14ac:dyDescent="0.25">
      <c r="A493" t="s">
        <v>1576</v>
      </c>
      <c r="B493" t="s">
        <v>1557</v>
      </c>
      <c r="C493" t="s">
        <v>336</v>
      </c>
      <c r="D493" t="s">
        <v>269</v>
      </c>
      <c r="E493" t="s">
        <v>228</v>
      </c>
      <c r="F493" t="s">
        <v>599</v>
      </c>
      <c r="G493" t="s">
        <v>1577</v>
      </c>
      <c r="H493" t="s">
        <v>1547</v>
      </c>
      <c r="I493"/>
    </row>
    <row r="494" spans="1:9" x14ac:dyDescent="0.25">
      <c r="A494" t="s">
        <v>1578</v>
      </c>
      <c r="B494" t="s">
        <v>1545</v>
      </c>
      <c r="C494" t="s">
        <v>336</v>
      </c>
      <c r="D494" t="s">
        <v>269</v>
      </c>
      <c r="E494" t="s">
        <v>228</v>
      </c>
      <c r="F494" t="s">
        <v>599</v>
      </c>
      <c r="G494" t="s">
        <v>1579</v>
      </c>
      <c r="H494" t="s">
        <v>1547</v>
      </c>
      <c r="I494"/>
    </row>
    <row r="495" spans="1:9" x14ac:dyDescent="0.25">
      <c r="A495" t="s">
        <v>1580</v>
      </c>
      <c r="B495" t="s">
        <v>1581</v>
      </c>
      <c r="C495" t="s">
        <v>336</v>
      </c>
      <c r="D495" t="s">
        <v>269</v>
      </c>
      <c r="E495" t="s">
        <v>228</v>
      </c>
      <c r="F495" t="s">
        <v>599</v>
      </c>
      <c r="G495" t="s">
        <v>1582</v>
      </c>
      <c r="H495" t="s">
        <v>1547</v>
      </c>
      <c r="I495"/>
    </row>
    <row r="496" spans="1:9" x14ac:dyDescent="0.25">
      <c r="A496" t="s">
        <v>1583</v>
      </c>
      <c r="B496" t="s">
        <v>705</v>
      </c>
      <c r="C496" t="s">
        <v>336</v>
      </c>
      <c r="D496" t="s">
        <v>269</v>
      </c>
      <c r="E496" t="s">
        <v>228</v>
      </c>
      <c r="F496" t="s">
        <v>599</v>
      </c>
      <c r="G496" t="s">
        <v>1584</v>
      </c>
      <c r="H496" t="s">
        <v>1547</v>
      </c>
      <c r="I496"/>
    </row>
    <row r="497" spans="1:9" x14ac:dyDescent="0.25">
      <c r="A497" t="s">
        <v>1585</v>
      </c>
      <c r="B497" t="s">
        <v>705</v>
      </c>
      <c r="C497" t="s">
        <v>336</v>
      </c>
      <c r="D497" t="s">
        <v>269</v>
      </c>
      <c r="E497" t="s">
        <v>228</v>
      </c>
      <c r="F497" t="s">
        <v>599</v>
      </c>
      <c r="G497" t="s">
        <v>1586</v>
      </c>
      <c r="H497" t="s">
        <v>1547</v>
      </c>
      <c r="I497"/>
    </row>
    <row r="498" spans="1:9" x14ac:dyDescent="0.25">
      <c r="A498" t="s">
        <v>1587</v>
      </c>
      <c r="B498" t="s">
        <v>1588</v>
      </c>
      <c r="C498" t="s">
        <v>541</v>
      </c>
      <c r="D498" t="s">
        <v>269</v>
      </c>
      <c r="E498" t="s">
        <v>228</v>
      </c>
      <c r="F498" t="s">
        <v>599</v>
      </c>
      <c r="G498" t="s">
        <v>1589</v>
      </c>
      <c r="H498" t="s">
        <v>1590</v>
      </c>
      <c r="I498"/>
    </row>
    <row r="499" spans="1:9" x14ac:dyDescent="0.25">
      <c r="A499" t="s">
        <v>1591</v>
      </c>
      <c r="B499" t="s">
        <v>1592</v>
      </c>
      <c r="C499" t="s">
        <v>541</v>
      </c>
      <c r="D499" t="s">
        <v>269</v>
      </c>
      <c r="E499" t="s">
        <v>228</v>
      </c>
      <c r="F499" t="s">
        <v>599</v>
      </c>
      <c r="G499" t="s">
        <v>1593</v>
      </c>
      <c r="H499" t="s">
        <v>1590</v>
      </c>
      <c r="I499"/>
    </row>
    <row r="500" spans="1:9" x14ac:dyDescent="0.25">
      <c r="A500" t="s">
        <v>1594</v>
      </c>
      <c r="B500" t="s">
        <v>1595</v>
      </c>
      <c r="C500" t="s">
        <v>541</v>
      </c>
      <c r="D500" t="s">
        <v>269</v>
      </c>
      <c r="E500" t="s">
        <v>228</v>
      </c>
      <c r="F500" t="s">
        <v>599</v>
      </c>
      <c r="G500" t="s">
        <v>1596</v>
      </c>
      <c r="H500" t="s">
        <v>1590</v>
      </c>
      <c r="I500"/>
    </row>
    <row r="501" spans="1:9" x14ac:dyDescent="0.25">
      <c r="A501" t="s">
        <v>1597</v>
      </c>
      <c r="B501" t="s">
        <v>1598</v>
      </c>
      <c r="C501" t="s">
        <v>541</v>
      </c>
      <c r="D501" t="s">
        <v>269</v>
      </c>
      <c r="E501" t="s">
        <v>228</v>
      </c>
      <c r="F501" t="s">
        <v>599</v>
      </c>
      <c r="G501" t="s">
        <v>1599</v>
      </c>
      <c r="H501" t="s">
        <v>1590</v>
      </c>
      <c r="I501"/>
    </row>
    <row r="502" spans="1:9" x14ac:dyDescent="0.25">
      <c r="A502" t="s">
        <v>1600</v>
      </c>
      <c r="B502" t="s">
        <v>1601</v>
      </c>
      <c r="C502" t="s">
        <v>541</v>
      </c>
      <c r="D502" t="s">
        <v>269</v>
      </c>
      <c r="E502" t="s">
        <v>228</v>
      </c>
      <c r="F502" t="s">
        <v>599</v>
      </c>
      <c r="G502" t="s">
        <v>1602</v>
      </c>
      <c r="H502" t="s">
        <v>1590</v>
      </c>
      <c r="I502"/>
    </row>
    <row r="503" spans="1:9" x14ac:dyDescent="0.25">
      <c r="A503" t="s">
        <v>1603</v>
      </c>
      <c r="B503" t="s">
        <v>1588</v>
      </c>
      <c r="C503" t="s">
        <v>295</v>
      </c>
      <c r="D503" t="s">
        <v>269</v>
      </c>
      <c r="E503" t="s">
        <v>228</v>
      </c>
      <c r="F503" t="s">
        <v>599</v>
      </c>
      <c r="G503" t="s">
        <v>1604</v>
      </c>
      <c r="H503" t="s">
        <v>1590</v>
      </c>
      <c r="I503"/>
    </row>
    <row r="504" spans="1:9" x14ac:dyDescent="0.25">
      <c r="A504" t="s">
        <v>1605</v>
      </c>
      <c r="B504" t="s">
        <v>1595</v>
      </c>
      <c r="C504" t="s">
        <v>295</v>
      </c>
      <c r="D504" t="s">
        <v>269</v>
      </c>
      <c r="E504" t="s">
        <v>228</v>
      </c>
      <c r="F504" t="s">
        <v>599</v>
      </c>
      <c r="G504" t="s">
        <v>1606</v>
      </c>
      <c r="H504" t="s">
        <v>1590</v>
      </c>
      <c r="I504"/>
    </row>
    <row r="505" spans="1:9" x14ac:dyDescent="0.25">
      <c r="A505" t="s">
        <v>1607</v>
      </c>
      <c r="B505" t="s">
        <v>1598</v>
      </c>
      <c r="C505" t="s">
        <v>295</v>
      </c>
      <c r="D505" t="s">
        <v>269</v>
      </c>
      <c r="E505" t="s">
        <v>228</v>
      </c>
      <c r="F505" t="s">
        <v>599</v>
      </c>
      <c r="G505" t="s">
        <v>1608</v>
      </c>
      <c r="H505" t="s">
        <v>1590</v>
      </c>
      <c r="I505"/>
    </row>
    <row r="506" spans="1:9" x14ac:dyDescent="0.25">
      <c r="A506" t="s">
        <v>1609</v>
      </c>
      <c r="B506" t="s">
        <v>782</v>
      </c>
      <c r="C506" t="s">
        <v>295</v>
      </c>
      <c r="D506" t="s">
        <v>269</v>
      </c>
      <c r="E506" t="s">
        <v>228</v>
      </c>
      <c r="F506" t="s">
        <v>599</v>
      </c>
      <c r="G506" t="s">
        <v>1610</v>
      </c>
      <c r="H506" t="s">
        <v>1590</v>
      </c>
      <c r="I506"/>
    </row>
    <row r="507" spans="1:9" x14ac:dyDescent="0.25">
      <c r="A507" t="s">
        <v>1611</v>
      </c>
      <c r="B507" t="s">
        <v>782</v>
      </c>
      <c r="C507" t="s">
        <v>295</v>
      </c>
      <c r="D507" t="s">
        <v>269</v>
      </c>
      <c r="E507" t="s">
        <v>228</v>
      </c>
      <c r="F507" t="s">
        <v>599</v>
      </c>
      <c r="G507" t="s">
        <v>1612</v>
      </c>
      <c r="H507" t="s">
        <v>1590</v>
      </c>
      <c r="I507"/>
    </row>
    <row r="508" spans="1:9" x14ac:dyDescent="0.25">
      <c r="A508" t="s">
        <v>1613</v>
      </c>
      <c r="B508" t="s">
        <v>604</v>
      </c>
      <c r="C508" t="s">
        <v>295</v>
      </c>
      <c r="D508" t="s">
        <v>269</v>
      </c>
      <c r="E508" t="s">
        <v>228</v>
      </c>
      <c r="F508" t="s">
        <v>599</v>
      </c>
      <c r="G508" t="s">
        <v>1614</v>
      </c>
      <c r="H508" t="s">
        <v>1590</v>
      </c>
      <c r="I508"/>
    </row>
    <row r="509" spans="1:9" x14ac:dyDescent="0.25">
      <c r="A509" t="s">
        <v>1615</v>
      </c>
      <c r="B509" t="s">
        <v>1588</v>
      </c>
      <c r="C509" t="s">
        <v>336</v>
      </c>
      <c r="D509" t="s">
        <v>269</v>
      </c>
      <c r="E509" t="s">
        <v>228</v>
      </c>
      <c r="F509" t="s">
        <v>599</v>
      </c>
      <c r="G509" t="s">
        <v>1616</v>
      </c>
      <c r="H509" t="s">
        <v>1590</v>
      </c>
      <c r="I509"/>
    </row>
    <row r="510" spans="1:9" x14ac:dyDescent="0.25">
      <c r="A510" t="s">
        <v>1617</v>
      </c>
      <c r="B510" t="s">
        <v>1592</v>
      </c>
      <c r="C510" t="s">
        <v>336</v>
      </c>
      <c r="D510" t="s">
        <v>269</v>
      </c>
      <c r="E510" t="s">
        <v>228</v>
      </c>
      <c r="F510" t="s">
        <v>599</v>
      </c>
      <c r="G510" t="s">
        <v>1618</v>
      </c>
      <c r="H510" t="s">
        <v>1590</v>
      </c>
      <c r="I510"/>
    </row>
    <row r="511" spans="1:9" x14ac:dyDescent="0.25">
      <c r="A511" t="s">
        <v>1619</v>
      </c>
      <c r="B511" t="s">
        <v>1595</v>
      </c>
      <c r="C511" t="s">
        <v>336</v>
      </c>
      <c r="D511" t="s">
        <v>269</v>
      </c>
      <c r="E511" t="s">
        <v>228</v>
      </c>
      <c r="F511" t="s">
        <v>599</v>
      </c>
      <c r="G511" t="s">
        <v>1620</v>
      </c>
      <c r="H511" t="s">
        <v>1590</v>
      </c>
      <c r="I511"/>
    </row>
    <row r="512" spans="1:9" x14ac:dyDescent="0.25">
      <c r="A512" t="s">
        <v>1621</v>
      </c>
      <c r="B512" t="s">
        <v>1592</v>
      </c>
      <c r="C512" t="s">
        <v>535</v>
      </c>
      <c r="D512" t="s">
        <v>269</v>
      </c>
      <c r="E512" t="s">
        <v>228</v>
      </c>
      <c r="F512" t="s">
        <v>599</v>
      </c>
      <c r="G512" t="s">
        <v>1622</v>
      </c>
      <c r="H512" t="s">
        <v>1590</v>
      </c>
      <c r="I512"/>
    </row>
    <row r="513" spans="1:21" x14ac:dyDescent="0.25">
      <c r="A513" t="s">
        <v>1623</v>
      </c>
      <c r="B513" t="s">
        <v>1595</v>
      </c>
      <c r="C513" t="s">
        <v>535</v>
      </c>
      <c r="D513" t="s">
        <v>269</v>
      </c>
      <c r="E513" t="s">
        <v>228</v>
      </c>
      <c r="F513" t="s">
        <v>599</v>
      </c>
      <c r="G513" t="s">
        <v>1624</v>
      </c>
      <c r="H513" t="s">
        <v>1590</v>
      </c>
      <c r="I513"/>
    </row>
    <row r="514" spans="1:21" x14ac:dyDescent="0.25">
      <c r="A514" t="s">
        <v>1625</v>
      </c>
      <c r="B514" t="s">
        <v>712</v>
      </c>
      <c r="C514" t="s">
        <v>226</v>
      </c>
      <c r="D514" t="s">
        <v>269</v>
      </c>
      <c r="E514" t="s">
        <v>228</v>
      </c>
      <c r="F514" t="s">
        <v>599</v>
      </c>
      <c r="G514" t="s">
        <v>1626</v>
      </c>
      <c r="H514" t="s">
        <v>1627</v>
      </c>
      <c r="I514"/>
    </row>
    <row r="515" spans="1:21" x14ac:dyDescent="0.25">
      <c r="A515" t="s">
        <v>1628</v>
      </c>
      <c r="B515" t="s">
        <v>709</v>
      </c>
      <c r="C515" t="s">
        <v>226</v>
      </c>
      <c r="D515" t="s">
        <v>269</v>
      </c>
      <c r="E515" t="s">
        <v>228</v>
      </c>
      <c r="F515" t="s">
        <v>599</v>
      </c>
      <c r="G515" t="s">
        <v>1629</v>
      </c>
      <c r="H515" t="s">
        <v>1627</v>
      </c>
      <c r="I515"/>
    </row>
    <row r="516" spans="1:21" x14ac:dyDescent="0.25">
      <c r="A516" t="s">
        <v>1630</v>
      </c>
      <c r="B516" t="s">
        <v>709</v>
      </c>
      <c r="C516" t="s">
        <v>226</v>
      </c>
      <c r="D516" t="s">
        <v>269</v>
      </c>
      <c r="E516" t="s">
        <v>228</v>
      </c>
      <c r="F516" t="s">
        <v>599</v>
      </c>
      <c r="G516" t="s">
        <v>1631</v>
      </c>
      <c r="H516" t="s">
        <v>1627</v>
      </c>
      <c r="I516"/>
    </row>
    <row r="517" spans="1:21" x14ac:dyDescent="0.25">
      <c r="A517" t="s">
        <v>1632</v>
      </c>
      <c r="B517" t="s">
        <v>705</v>
      </c>
      <c r="C517" t="s">
        <v>226</v>
      </c>
      <c r="D517" t="s">
        <v>269</v>
      </c>
      <c r="E517" t="s">
        <v>228</v>
      </c>
      <c r="F517" t="s">
        <v>599</v>
      </c>
      <c r="G517" t="s">
        <v>1633</v>
      </c>
      <c r="H517" t="s">
        <v>1627</v>
      </c>
      <c r="I517"/>
    </row>
    <row r="518" spans="1:21" x14ac:dyDescent="0.25">
      <c r="A518" t="s">
        <v>1634</v>
      </c>
      <c r="B518" t="s">
        <v>705</v>
      </c>
      <c r="C518" t="s">
        <v>226</v>
      </c>
      <c r="D518" t="s">
        <v>269</v>
      </c>
      <c r="E518" t="s">
        <v>228</v>
      </c>
      <c r="F518" t="s">
        <v>599</v>
      </c>
      <c r="G518" t="s">
        <v>1635</v>
      </c>
      <c r="H518" t="s">
        <v>1627</v>
      </c>
      <c r="I518"/>
    </row>
    <row r="519" spans="1:21" x14ac:dyDescent="0.25">
      <c r="A519" t="s">
        <v>1636</v>
      </c>
      <c r="B519" t="s">
        <v>1637</v>
      </c>
      <c r="C519" t="s">
        <v>226</v>
      </c>
      <c r="D519" t="s">
        <v>269</v>
      </c>
      <c r="E519" t="s">
        <v>228</v>
      </c>
      <c r="F519" t="s">
        <v>599</v>
      </c>
      <c r="G519" t="s">
        <v>1638</v>
      </c>
      <c r="H519" t="s">
        <v>1627</v>
      </c>
      <c r="I519"/>
    </row>
    <row r="520" spans="1:21" x14ac:dyDescent="0.25">
      <c r="A520" t="s">
        <v>1639</v>
      </c>
      <c r="B520" t="s">
        <v>1574</v>
      </c>
      <c r="C520" t="s">
        <v>226</v>
      </c>
      <c r="D520" t="s">
        <v>269</v>
      </c>
      <c r="E520" t="s">
        <v>228</v>
      </c>
      <c r="F520" t="s">
        <v>599</v>
      </c>
      <c r="G520" t="s">
        <v>1640</v>
      </c>
      <c r="H520" t="s">
        <v>1627</v>
      </c>
      <c r="I520"/>
    </row>
    <row r="521" spans="1:21" x14ac:dyDescent="0.25">
      <c r="A521" t="s">
        <v>1641</v>
      </c>
      <c r="B521" t="s">
        <v>1574</v>
      </c>
      <c r="C521" t="s">
        <v>226</v>
      </c>
      <c r="D521" t="s">
        <v>269</v>
      </c>
      <c r="E521" t="s">
        <v>228</v>
      </c>
      <c r="F521" t="s">
        <v>599</v>
      </c>
      <c r="G521" t="s">
        <v>1642</v>
      </c>
      <c r="H521" t="s">
        <v>1627</v>
      </c>
      <c r="I521"/>
    </row>
    <row r="522" spans="1:21" x14ac:dyDescent="0.25">
      <c r="A522" t="s">
        <v>1643</v>
      </c>
      <c r="B522" t="s">
        <v>1588</v>
      </c>
      <c r="C522" t="s">
        <v>226</v>
      </c>
      <c r="D522" t="s">
        <v>269</v>
      </c>
      <c r="E522" t="s">
        <v>228</v>
      </c>
      <c r="F522" t="s">
        <v>599</v>
      </c>
      <c r="G522" t="s">
        <v>1644</v>
      </c>
      <c r="H522" t="s">
        <v>1645</v>
      </c>
      <c r="I522"/>
    </row>
    <row r="523" spans="1:21" x14ac:dyDescent="0.25">
      <c r="A523" t="s">
        <v>1646</v>
      </c>
      <c r="B523" t="s">
        <v>1595</v>
      </c>
      <c r="C523" t="s">
        <v>226</v>
      </c>
      <c r="D523" t="s">
        <v>269</v>
      </c>
      <c r="E523" t="s">
        <v>228</v>
      </c>
      <c r="F523" t="s">
        <v>599</v>
      </c>
      <c r="G523" t="s">
        <v>1647</v>
      </c>
      <c r="H523" t="s">
        <v>1645</v>
      </c>
      <c r="I523"/>
    </row>
    <row r="524" spans="1:21" x14ac:dyDescent="0.25">
      <c r="A524" t="s">
        <v>1648</v>
      </c>
      <c r="B524" t="s">
        <v>782</v>
      </c>
      <c r="C524" t="s">
        <v>289</v>
      </c>
      <c r="D524" t="s">
        <v>269</v>
      </c>
      <c r="E524" t="s">
        <v>228</v>
      </c>
      <c r="F524" t="s">
        <v>599</v>
      </c>
      <c r="G524" t="s">
        <v>1649</v>
      </c>
      <c r="H524" t="s">
        <v>1590</v>
      </c>
      <c r="I524"/>
    </row>
    <row r="525" spans="1:21" x14ac:dyDescent="0.25">
      <c r="A525" t="s">
        <v>1650</v>
      </c>
      <c r="B525" t="s">
        <v>782</v>
      </c>
      <c r="C525" t="s">
        <v>289</v>
      </c>
      <c r="D525" t="s">
        <v>269</v>
      </c>
      <c r="E525" t="s">
        <v>228</v>
      </c>
      <c r="F525" t="s">
        <v>599</v>
      </c>
      <c r="G525" t="s">
        <v>1651</v>
      </c>
      <c r="H525" t="s">
        <v>1590</v>
      </c>
      <c r="I525"/>
    </row>
    <row r="526" spans="1:21" x14ac:dyDescent="0.25">
      <c r="A526" t="s">
        <v>1652</v>
      </c>
      <c r="B526" t="s">
        <v>1041</v>
      </c>
      <c r="C526" t="s">
        <v>1535</v>
      </c>
      <c r="D526" t="s">
        <v>269</v>
      </c>
      <c r="E526" t="s">
        <v>228</v>
      </c>
      <c r="F526" t="s">
        <v>599</v>
      </c>
      <c r="G526" t="s">
        <v>1653</v>
      </c>
      <c r="H526" t="s">
        <v>1537</v>
      </c>
      <c r="I526"/>
    </row>
    <row r="527" spans="1:21" x14ac:dyDescent="0.25">
      <c r="A527" t="s">
        <v>1654</v>
      </c>
      <c r="B527" t="s">
        <v>1655</v>
      </c>
      <c r="C527" t="s">
        <v>285</v>
      </c>
      <c r="D527" t="s">
        <v>269</v>
      </c>
      <c r="E527" t="s">
        <v>228</v>
      </c>
      <c r="F527" t="s">
        <v>599</v>
      </c>
      <c r="G527" t="s">
        <v>1656</v>
      </c>
      <c r="H527" t="s">
        <v>906</v>
      </c>
      <c r="I527"/>
    </row>
    <row r="528" spans="1:21" ht="60" x14ac:dyDescent="0.25">
      <c r="A528" t="s">
        <v>1657</v>
      </c>
      <c r="B528" t="s">
        <v>949</v>
      </c>
      <c r="C528" t="s">
        <v>501</v>
      </c>
      <c r="D528" t="s">
        <v>269</v>
      </c>
      <c r="E528" t="s">
        <v>228</v>
      </c>
      <c r="F528" t="s">
        <v>229</v>
      </c>
      <c r="G528" t="s">
        <v>1658</v>
      </c>
      <c r="H528" t="s">
        <v>784</v>
      </c>
      <c r="I528" s="7" t="s">
        <v>2325</v>
      </c>
      <c r="M528" s="12" t="s">
        <v>260</v>
      </c>
      <c r="N528" s="12" t="s">
        <v>2319</v>
      </c>
      <c r="T528" s="12" t="s">
        <v>2320</v>
      </c>
      <c r="U528" s="12" t="s">
        <v>2321</v>
      </c>
    </row>
    <row r="529" spans="1:21" x14ac:dyDescent="0.25">
      <c r="A529" t="s">
        <v>1659</v>
      </c>
      <c r="B529" t="s">
        <v>628</v>
      </c>
      <c r="C529" t="s">
        <v>433</v>
      </c>
      <c r="D529" t="s">
        <v>269</v>
      </c>
      <c r="E529" t="s">
        <v>228</v>
      </c>
      <c r="F529" t="s">
        <v>599</v>
      </c>
      <c r="G529" t="s">
        <v>1660</v>
      </c>
      <c r="H529" t="s">
        <v>638</v>
      </c>
      <c r="I529"/>
    </row>
    <row r="530" spans="1:21" x14ac:dyDescent="0.25">
      <c r="A530" t="s">
        <v>1661</v>
      </c>
      <c r="B530" t="s">
        <v>712</v>
      </c>
      <c r="C530" t="s">
        <v>433</v>
      </c>
      <c r="D530" t="s">
        <v>269</v>
      </c>
      <c r="E530" t="s">
        <v>228</v>
      </c>
      <c r="F530" t="s">
        <v>599</v>
      </c>
      <c r="G530" t="s">
        <v>1662</v>
      </c>
      <c r="H530" t="s">
        <v>707</v>
      </c>
      <c r="I530"/>
    </row>
    <row r="531" spans="1:21" x14ac:dyDescent="0.25">
      <c r="A531" t="s">
        <v>1663</v>
      </c>
      <c r="B531" t="s">
        <v>712</v>
      </c>
      <c r="C531" t="s">
        <v>433</v>
      </c>
      <c r="D531" t="s">
        <v>269</v>
      </c>
      <c r="E531" t="s">
        <v>228</v>
      </c>
      <c r="F531" t="s">
        <v>599</v>
      </c>
      <c r="G531" t="s">
        <v>1664</v>
      </c>
      <c r="H531" t="s">
        <v>707</v>
      </c>
      <c r="I531"/>
    </row>
    <row r="532" spans="1:21" x14ac:dyDescent="0.25">
      <c r="A532" t="s">
        <v>1665</v>
      </c>
      <c r="B532" t="s">
        <v>1454</v>
      </c>
      <c r="C532" t="s">
        <v>433</v>
      </c>
      <c r="D532" t="s">
        <v>269</v>
      </c>
      <c r="E532" t="s">
        <v>228</v>
      </c>
      <c r="F532" t="s">
        <v>599</v>
      </c>
      <c r="G532" t="s">
        <v>1666</v>
      </c>
      <c r="H532" t="s">
        <v>707</v>
      </c>
      <c r="I532"/>
    </row>
    <row r="533" spans="1:21" x14ac:dyDescent="0.25">
      <c r="A533" t="s">
        <v>1667</v>
      </c>
      <c r="B533" t="s">
        <v>1454</v>
      </c>
      <c r="C533" t="s">
        <v>433</v>
      </c>
      <c r="D533" t="s">
        <v>269</v>
      </c>
      <c r="E533" t="s">
        <v>228</v>
      </c>
      <c r="F533" t="s">
        <v>599</v>
      </c>
      <c r="G533" t="s">
        <v>1668</v>
      </c>
      <c r="H533" t="s">
        <v>707</v>
      </c>
      <c r="I533"/>
    </row>
    <row r="534" spans="1:21" ht="45" x14ac:dyDescent="0.25">
      <c r="A534" t="s">
        <v>1669</v>
      </c>
      <c r="B534" t="s">
        <v>1670</v>
      </c>
      <c r="C534" t="s">
        <v>336</v>
      </c>
      <c r="D534" t="s">
        <v>269</v>
      </c>
      <c r="E534" t="s">
        <v>228</v>
      </c>
      <c r="F534" t="s">
        <v>229</v>
      </c>
      <c r="G534" t="s">
        <v>1671</v>
      </c>
      <c r="H534" t="s">
        <v>1672</v>
      </c>
      <c r="I534" s="7" t="s">
        <v>2187</v>
      </c>
      <c r="K534" s="12" t="s">
        <v>1673</v>
      </c>
      <c r="N534" s="12" t="s">
        <v>2051</v>
      </c>
    </row>
    <row r="535" spans="1:21" ht="45" x14ac:dyDescent="0.25">
      <c r="A535" t="s">
        <v>1674</v>
      </c>
      <c r="B535" t="s">
        <v>1655</v>
      </c>
      <c r="C535" t="s">
        <v>336</v>
      </c>
      <c r="D535" t="s">
        <v>269</v>
      </c>
      <c r="E535" t="s">
        <v>228</v>
      </c>
      <c r="F535" t="s">
        <v>229</v>
      </c>
      <c r="G535" t="s">
        <v>1675</v>
      </c>
      <c r="H535" t="s">
        <v>1672</v>
      </c>
      <c r="I535" s="7" t="s">
        <v>2187</v>
      </c>
      <c r="K535" s="12" t="s">
        <v>1673</v>
      </c>
      <c r="N535" s="12" t="s">
        <v>2051</v>
      </c>
    </row>
    <row r="536" spans="1:21" ht="45" x14ac:dyDescent="0.25">
      <c r="A536" t="s">
        <v>1676</v>
      </c>
      <c r="B536" t="s">
        <v>1677</v>
      </c>
      <c r="C536" t="s">
        <v>336</v>
      </c>
      <c r="D536" t="s">
        <v>269</v>
      </c>
      <c r="E536" t="s">
        <v>228</v>
      </c>
      <c r="F536" t="s">
        <v>229</v>
      </c>
      <c r="G536" t="s">
        <v>1678</v>
      </c>
      <c r="H536" t="s">
        <v>1672</v>
      </c>
      <c r="I536" s="7" t="s">
        <v>2187</v>
      </c>
      <c r="K536" s="12" t="s">
        <v>1673</v>
      </c>
      <c r="N536" s="12" t="s">
        <v>2051</v>
      </c>
    </row>
    <row r="537" spans="1:21" ht="45" x14ac:dyDescent="0.25">
      <c r="A537" t="s">
        <v>1679</v>
      </c>
      <c r="B537" t="s">
        <v>1680</v>
      </c>
      <c r="C537" t="s">
        <v>336</v>
      </c>
      <c r="D537" t="s">
        <v>269</v>
      </c>
      <c r="E537" t="s">
        <v>228</v>
      </c>
      <c r="F537" t="s">
        <v>229</v>
      </c>
      <c r="G537" t="s">
        <v>1681</v>
      </c>
      <c r="H537" t="s">
        <v>1672</v>
      </c>
      <c r="I537" s="7" t="s">
        <v>2187</v>
      </c>
      <c r="K537" s="12" t="s">
        <v>1673</v>
      </c>
      <c r="N537" s="12" t="s">
        <v>2051</v>
      </c>
    </row>
    <row r="538" spans="1:21" ht="45" x14ac:dyDescent="0.25">
      <c r="A538" t="s">
        <v>1682</v>
      </c>
      <c r="B538" t="s">
        <v>1670</v>
      </c>
      <c r="C538" t="s">
        <v>1518</v>
      </c>
      <c r="D538" t="s">
        <v>269</v>
      </c>
      <c r="E538" t="s">
        <v>228</v>
      </c>
      <c r="F538" t="s">
        <v>229</v>
      </c>
      <c r="G538" t="s">
        <v>1683</v>
      </c>
      <c r="H538" t="s">
        <v>1520</v>
      </c>
      <c r="I538" s="7" t="s">
        <v>2174</v>
      </c>
      <c r="M538" s="12" t="s">
        <v>260</v>
      </c>
      <c r="N538" s="12" t="s">
        <v>578</v>
      </c>
      <c r="U538" s="12" t="s">
        <v>261</v>
      </c>
    </row>
    <row r="539" spans="1:21" ht="45" x14ac:dyDescent="0.25">
      <c r="A539" t="s">
        <v>1684</v>
      </c>
      <c r="B539" t="s">
        <v>1670</v>
      </c>
      <c r="C539" t="s">
        <v>1685</v>
      </c>
      <c r="D539" t="s">
        <v>269</v>
      </c>
      <c r="E539" t="s">
        <v>228</v>
      </c>
      <c r="F539" t="s">
        <v>599</v>
      </c>
      <c r="G539" t="s">
        <v>1686</v>
      </c>
      <c r="H539" t="s">
        <v>1687</v>
      </c>
      <c r="I539" s="7" t="s">
        <v>2174</v>
      </c>
      <c r="M539" s="12" t="s">
        <v>260</v>
      </c>
      <c r="N539" s="12" t="s">
        <v>578</v>
      </c>
    </row>
    <row r="540" spans="1:21" ht="45" x14ac:dyDescent="0.25">
      <c r="A540" t="s">
        <v>1688</v>
      </c>
      <c r="B540" t="s">
        <v>770</v>
      </c>
      <c r="C540" t="s">
        <v>1685</v>
      </c>
      <c r="D540" t="s">
        <v>269</v>
      </c>
      <c r="E540" t="s">
        <v>228</v>
      </c>
      <c r="F540" t="s">
        <v>599</v>
      </c>
      <c r="G540" t="s">
        <v>1689</v>
      </c>
      <c r="H540" t="s">
        <v>1687</v>
      </c>
      <c r="I540" s="7" t="s">
        <v>2174</v>
      </c>
      <c r="M540" s="12" t="s">
        <v>260</v>
      </c>
      <c r="N540" s="12" t="s">
        <v>578</v>
      </c>
    </row>
    <row r="541" spans="1:21" ht="45" x14ac:dyDescent="0.25">
      <c r="A541" t="s">
        <v>1690</v>
      </c>
      <c r="B541" t="s">
        <v>770</v>
      </c>
      <c r="C541" t="s">
        <v>1691</v>
      </c>
      <c r="D541" t="s">
        <v>269</v>
      </c>
      <c r="E541" t="s">
        <v>228</v>
      </c>
      <c r="F541" t="s">
        <v>229</v>
      </c>
      <c r="G541" t="s">
        <v>1692</v>
      </c>
      <c r="H541" t="s">
        <v>1693</v>
      </c>
      <c r="I541" s="7" t="s">
        <v>2192</v>
      </c>
      <c r="J541" s="12" t="s">
        <v>271</v>
      </c>
      <c r="L541" s="12" t="s">
        <v>1694</v>
      </c>
    </row>
    <row r="542" spans="1:21" ht="60" x14ac:dyDescent="0.25">
      <c r="A542" t="s">
        <v>1695</v>
      </c>
      <c r="B542" t="s">
        <v>946</v>
      </c>
      <c r="C542" t="s">
        <v>276</v>
      </c>
      <c r="D542" t="s">
        <v>269</v>
      </c>
      <c r="E542" t="s">
        <v>228</v>
      </c>
      <c r="F542" t="s">
        <v>229</v>
      </c>
      <c r="G542" t="s">
        <v>1696</v>
      </c>
      <c r="H542" t="s">
        <v>944</v>
      </c>
      <c r="I542" s="7" t="s">
        <v>2184</v>
      </c>
      <c r="J542" s="12" t="s">
        <v>271</v>
      </c>
      <c r="T542" s="12" t="s">
        <v>316</v>
      </c>
    </row>
    <row r="543" spans="1:21" ht="45" x14ac:dyDescent="0.25">
      <c r="A543" t="s">
        <v>1697</v>
      </c>
      <c r="B543" t="s">
        <v>770</v>
      </c>
      <c r="C543" t="s">
        <v>1691</v>
      </c>
      <c r="D543" t="s">
        <v>269</v>
      </c>
      <c r="E543" t="s">
        <v>228</v>
      </c>
      <c r="F543" t="s">
        <v>229</v>
      </c>
      <c r="G543" t="s">
        <v>1698</v>
      </c>
      <c r="H543" t="s">
        <v>1693</v>
      </c>
      <c r="I543" s="7" t="s">
        <v>2192</v>
      </c>
      <c r="J543" s="12" t="s">
        <v>271</v>
      </c>
      <c r="L543" s="12" t="s">
        <v>1694</v>
      </c>
    </row>
    <row r="544" spans="1:21" ht="45" x14ac:dyDescent="0.25">
      <c r="A544" t="s">
        <v>1699</v>
      </c>
      <c r="B544" t="s">
        <v>1655</v>
      </c>
      <c r="C544" t="s">
        <v>1691</v>
      </c>
      <c r="D544" t="s">
        <v>269</v>
      </c>
      <c r="E544" t="s">
        <v>228</v>
      </c>
      <c r="F544" t="s">
        <v>229</v>
      </c>
      <c r="G544" t="s">
        <v>1700</v>
      </c>
      <c r="H544" t="s">
        <v>1693</v>
      </c>
      <c r="I544" s="7" t="s">
        <v>2192</v>
      </c>
      <c r="J544" s="12" t="s">
        <v>271</v>
      </c>
      <c r="L544" s="12" t="s">
        <v>1694</v>
      </c>
    </row>
    <row r="545" spans="1:21" ht="45" x14ac:dyDescent="0.25">
      <c r="A545" t="s">
        <v>1701</v>
      </c>
      <c r="B545" t="s">
        <v>1655</v>
      </c>
      <c r="C545" t="s">
        <v>1691</v>
      </c>
      <c r="D545" t="s">
        <v>269</v>
      </c>
      <c r="E545" t="s">
        <v>228</v>
      </c>
      <c r="F545" t="s">
        <v>229</v>
      </c>
      <c r="G545" t="s">
        <v>1702</v>
      </c>
      <c r="H545" t="s">
        <v>1693</v>
      </c>
      <c r="I545" s="7" t="s">
        <v>2192</v>
      </c>
      <c r="J545" s="12" t="s">
        <v>271</v>
      </c>
      <c r="L545" s="12" t="s">
        <v>1694</v>
      </c>
    </row>
    <row r="546" spans="1:21" ht="75" x14ac:dyDescent="0.25">
      <c r="A546" t="s">
        <v>1703</v>
      </c>
      <c r="B546" t="s">
        <v>1655</v>
      </c>
      <c r="C546" t="s">
        <v>1704</v>
      </c>
      <c r="D546" t="s">
        <v>269</v>
      </c>
      <c r="E546" t="s">
        <v>237</v>
      </c>
      <c r="F546" t="s">
        <v>475</v>
      </c>
      <c r="G546" t="s">
        <v>1705</v>
      </c>
      <c r="H546" t="s">
        <v>1706</v>
      </c>
      <c r="I546" s="7" t="s">
        <v>2193</v>
      </c>
      <c r="L546" s="12" t="s">
        <v>2041</v>
      </c>
      <c r="M546" s="12" t="s">
        <v>260</v>
      </c>
      <c r="N546" s="12" t="s">
        <v>578</v>
      </c>
      <c r="O546" s="12" t="s">
        <v>2038</v>
      </c>
      <c r="R546" s="12" t="s">
        <v>2039</v>
      </c>
      <c r="S546" s="14" t="s">
        <v>2040</v>
      </c>
      <c r="T546" s="12" t="s">
        <v>2042</v>
      </c>
      <c r="U546" s="12" t="s">
        <v>261</v>
      </c>
    </row>
    <row r="547" spans="1:21" ht="45" x14ac:dyDescent="0.25">
      <c r="A547" t="s">
        <v>1707</v>
      </c>
      <c r="B547" t="s">
        <v>604</v>
      </c>
      <c r="C547" t="s">
        <v>1518</v>
      </c>
      <c r="D547" t="s">
        <v>269</v>
      </c>
      <c r="E547" t="s">
        <v>228</v>
      </c>
      <c r="F547" t="s">
        <v>229</v>
      </c>
      <c r="G547" t="s">
        <v>1708</v>
      </c>
      <c r="H547" t="s">
        <v>842</v>
      </c>
      <c r="I547" s="16" t="s">
        <v>2181</v>
      </c>
      <c r="M547" s="12" t="s">
        <v>260</v>
      </c>
      <c r="N547" s="12" t="s">
        <v>578</v>
      </c>
      <c r="U547" s="12" t="s">
        <v>261</v>
      </c>
    </row>
    <row r="548" spans="1:21" ht="45" x14ac:dyDescent="0.25">
      <c r="A548" t="s">
        <v>1709</v>
      </c>
      <c r="B548" t="s">
        <v>1710</v>
      </c>
      <c r="C548" t="s">
        <v>226</v>
      </c>
      <c r="D548" t="s">
        <v>269</v>
      </c>
      <c r="E548" t="s">
        <v>237</v>
      </c>
      <c r="F548" t="s">
        <v>599</v>
      </c>
      <c r="G548" t="s">
        <v>1711</v>
      </c>
      <c r="H548" t="s">
        <v>1712</v>
      </c>
      <c r="I548" s="7" t="s">
        <v>2162</v>
      </c>
      <c r="J548" s="12" t="s">
        <v>2072</v>
      </c>
      <c r="N548" s="12" t="s">
        <v>2098</v>
      </c>
      <c r="S548" s="12" t="s">
        <v>2048</v>
      </c>
    </row>
    <row r="549" spans="1:21" ht="45" x14ac:dyDescent="0.25">
      <c r="A549" t="s">
        <v>1713</v>
      </c>
      <c r="B549" t="s">
        <v>1714</v>
      </c>
      <c r="C549" t="s">
        <v>755</v>
      </c>
      <c r="D549" t="s">
        <v>269</v>
      </c>
      <c r="E549" t="s">
        <v>228</v>
      </c>
      <c r="F549" t="s">
        <v>229</v>
      </c>
      <c r="G549" t="s">
        <v>1715</v>
      </c>
      <c r="H549" t="s">
        <v>756</v>
      </c>
      <c r="I549" s="7" t="s">
        <v>2185</v>
      </c>
      <c r="M549" s="12" t="s">
        <v>260</v>
      </c>
      <c r="N549" s="12" t="s">
        <v>578</v>
      </c>
    </row>
    <row r="550" spans="1:21" x14ac:dyDescent="0.25">
      <c r="A550" t="s">
        <v>1716</v>
      </c>
      <c r="B550" t="s">
        <v>604</v>
      </c>
      <c r="C550" t="s">
        <v>285</v>
      </c>
      <c r="D550" t="s">
        <v>269</v>
      </c>
      <c r="E550" t="s">
        <v>237</v>
      </c>
      <c r="F550" t="s">
        <v>238</v>
      </c>
      <c r="G550" t="s">
        <v>1717</v>
      </c>
      <c r="H550" t="s">
        <v>654</v>
      </c>
      <c r="I550" t="s">
        <v>2153</v>
      </c>
      <c r="J550" s="12" t="s">
        <v>241</v>
      </c>
      <c r="M550" s="12" t="s">
        <v>415</v>
      </c>
      <c r="N550" s="12" t="s">
        <v>416</v>
      </c>
      <c r="Q550" s="12" t="s">
        <v>417</v>
      </c>
      <c r="U550" s="12" t="s">
        <v>418</v>
      </c>
    </row>
    <row r="551" spans="1:21" x14ac:dyDescent="0.25">
      <c r="A551" t="s">
        <v>1718</v>
      </c>
      <c r="B551" t="s">
        <v>604</v>
      </c>
      <c r="C551" t="s">
        <v>1719</v>
      </c>
      <c r="D551" t="s">
        <v>269</v>
      </c>
      <c r="E551" t="s">
        <v>228</v>
      </c>
      <c r="F551" t="s">
        <v>229</v>
      </c>
      <c r="G551" t="s">
        <v>1720</v>
      </c>
      <c r="H551" t="s">
        <v>649</v>
      </c>
      <c r="I551"/>
    </row>
    <row r="552" spans="1:21" x14ac:dyDescent="0.25">
      <c r="A552" t="s">
        <v>1721</v>
      </c>
      <c r="B552" t="s">
        <v>770</v>
      </c>
      <c r="C552" t="s">
        <v>268</v>
      </c>
      <c r="D552" t="s">
        <v>269</v>
      </c>
      <c r="E552" t="s">
        <v>237</v>
      </c>
      <c r="F552" t="s">
        <v>238</v>
      </c>
      <c r="G552" t="s">
        <v>1722</v>
      </c>
      <c r="H552" t="s">
        <v>768</v>
      </c>
      <c r="I552" t="s">
        <v>2153</v>
      </c>
      <c r="J552" s="12" t="s">
        <v>241</v>
      </c>
      <c r="M552" s="12" t="s">
        <v>415</v>
      </c>
      <c r="N552" s="12" t="s">
        <v>416</v>
      </c>
      <c r="Q552" s="12" t="s">
        <v>417</v>
      </c>
      <c r="U552" s="12" t="s">
        <v>418</v>
      </c>
    </row>
    <row r="553" spans="1:21" ht="45" x14ac:dyDescent="0.25">
      <c r="A553" t="s">
        <v>1723</v>
      </c>
      <c r="B553" t="s">
        <v>1710</v>
      </c>
      <c r="C553" t="s">
        <v>226</v>
      </c>
      <c r="D553" t="s">
        <v>269</v>
      </c>
      <c r="E553" t="s">
        <v>237</v>
      </c>
      <c r="F553" t="s">
        <v>599</v>
      </c>
      <c r="G553" t="s">
        <v>1724</v>
      </c>
      <c r="H553" t="s">
        <v>1712</v>
      </c>
      <c r="I553" s="7" t="s">
        <v>2162</v>
      </c>
      <c r="J553" s="12" t="s">
        <v>2072</v>
      </c>
      <c r="N553" s="12" t="s">
        <v>2098</v>
      </c>
      <c r="S553" s="12" t="s">
        <v>2048</v>
      </c>
    </row>
    <row r="554" spans="1:21" ht="30" x14ac:dyDescent="0.25">
      <c r="A554" t="s">
        <v>1725</v>
      </c>
      <c r="B554" t="s">
        <v>621</v>
      </c>
      <c r="C554" t="s">
        <v>285</v>
      </c>
      <c r="D554" t="s">
        <v>269</v>
      </c>
      <c r="E554" t="s">
        <v>228</v>
      </c>
      <c r="F554" t="s">
        <v>229</v>
      </c>
      <c r="G554" t="s">
        <v>1726</v>
      </c>
      <c r="H554" t="s">
        <v>1727</v>
      </c>
      <c r="I554" s="7" t="s">
        <v>2177</v>
      </c>
      <c r="J554" s="12" t="s">
        <v>271</v>
      </c>
    </row>
    <row r="555" spans="1:21" x14ac:dyDescent="0.25">
      <c r="A555" t="s">
        <v>1728</v>
      </c>
      <c r="B555" t="s">
        <v>606</v>
      </c>
      <c r="C555" t="s">
        <v>1719</v>
      </c>
      <c r="D555" t="s">
        <v>269</v>
      </c>
      <c r="E555" t="s">
        <v>228</v>
      </c>
      <c r="F555" t="s">
        <v>229</v>
      </c>
      <c r="G555" t="s">
        <v>1729</v>
      </c>
      <c r="H555" t="s">
        <v>667</v>
      </c>
      <c r="I555"/>
    </row>
    <row r="556" spans="1:21" x14ac:dyDescent="0.25">
      <c r="A556" t="s">
        <v>1730</v>
      </c>
      <c r="B556" t="s">
        <v>1009</v>
      </c>
      <c r="C556" t="s">
        <v>1731</v>
      </c>
      <c r="D556" t="s">
        <v>269</v>
      </c>
      <c r="E556" t="s">
        <v>228</v>
      </c>
      <c r="F556" t="s">
        <v>599</v>
      </c>
      <c r="G556" t="s">
        <v>1732</v>
      </c>
      <c r="H556" t="s">
        <v>1733</v>
      </c>
      <c r="I556"/>
    </row>
    <row r="557" spans="1:21" x14ac:dyDescent="0.25">
      <c r="A557" t="s">
        <v>1734</v>
      </c>
      <c r="B557" t="s">
        <v>1020</v>
      </c>
      <c r="C557" t="s">
        <v>1731</v>
      </c>
      <c r="D557" t="s">
        <v>269</v>
      </c>
      <c r="E557" t="s">
        <v>228</v>
      </c>
      <c r="F557" t="s">
        <v>599</v>
      </c>
      <c r="G557" t="s">
        <v>1735</v>
      </c>
      <c r="H557" t="s">
        <v>1733</v>
      </c>
      <c r="I557"/>
    </row>
    <row r="558" spans="1:21" x14ac:dyDescent="0.25">
      <c r="A558" t="s">
        <v>1736</v>
      </c>
      <c r="B558" t="s">
        <v>1023</v>
      </c>
      <c r="C558" t="s">
        <v>1731</v>
      </c>
      <c r="D558" t="s">
        <v>269</v>
      </c>
      <c r="E558" t="s">
        <v>228</v>
      </c>
      <c r="F558" t="s">
        <v>599</v>
      </c>
      <c r="G558" t="s">
        <v>1737</v>
      </c>
      <c r="H558" t="s">
        <v>1733</v>
      </c>
      <c r="I558"/>
    </row>
    <row r="559" spans="1:21" x14ac:dyDescent="0.25">
      <c r="A559" t="s">
        <v>1738</v>
      </c>
      <c r="B559" t="s">
        <v>1026</v>
      </c>
      <c r="C559" t="s">
        <v>1731</v>
      </c>
      <c r="D559" t="s">
        <v>269</v>
      </c>
      <c r="E559" t="s">
        <v>228</v>
      </c>
      <c r="F559" t="s">
        <v>599</v>
      </c>
      <c r="G559" t="s">
        <v>1739</v>
      </c>
      <c r="H559" t="s">
        <v>1733</v>
      </c>
      <c r="I559"/>
    </row>
    <row r="560" spans="1:21" x14ac:dyDescent="0.25">
      <c r="A560" t="s">
        <v>1740</v>
      </c>
      <c r="B560" t="s">
        <v>1032</v>
      </c>
      <c r="C560" t="s">
        <v>1731</v>
      </c>
      <c r="D560" t="s">
        <v>269</v>
      </c>
      <c r="E560" t="s">
        <v>228</v>
      </c>
      <c r="F560" t="s">
        <v>599</v>
      </c>
      <c r="G560" t="s">
        <v>1741</v>
      </c>
      <c r="H560" t="s">
        <v>1733</v>
      </c>
      <c r="I560"/>
    </row>
    <row r="561" spans="1:21" x14ac:dyDescent="0.25">
      <c r="A561" t="s">
        <v>1742</v>
      </c>
      <c r="B561" t="s">
        <v>604</v>
      </c>
      <c r="C561" t="s">
        <v>1743</v>
      </c>
      <c r="D561" t="s">
        <v>269</v>
      </c>
      <c r="E561" t="s">
        <v>237</v>
      </c>
      <c r="F561" t="s">
        <v>229</v>
      </c>
      <c r="G561" t="s">
        <v>1744</v>
      </c>
      <c r="H561" t="s">
        <v>1745</v>
      </c>
      <c r="I561"/>
    </row>
    <row r="562" spans="1:21" ht="30" x14ac:dyDescent="0.25">
      <c r="A562" t="s">
        <v>1746</v>
      </c>
      <c r="B562" t="s">
        <v>604</v>
      </c>
      <c r="C562" t="s">
        <v>641</v>
      </c>
      <c r="D562" t="s">
        <v>269</v>
      </c>
      <c r="E562" t="s">
        <v>228</v>
      </c>
      <c r="F562" t="s">
        <v>229</v>
      </c>
      <c r="G562" t="s">
        <v>1747</v>
      </c>
      <c r="H562" t="s">
        <v>1748</v>
      </c>
      <c r="I562" s="7" t="s">
        <v>2177</v>
      </c>
      <c r="J562" s="12" t="s">
        <v>271</v>
      </c>
    </row>
    <row r="563" spans="1:21" x14ac:dyDescent="0.25">
      <c r="A563" t="s">
        <v>1749</v>
      </c>
      <c r="B563" t="s">
        <v>604</v>
      </c>
      <c r="C563" t="s">
        <v>641</v>
      </c>
      <c r="D563" t="s">
        <v>269</v>
      </c>
      <c r="E563" t="s">
        <v>228</v>
      </c>
      <c r="F563" t="s">
        <v>238</v>
      </c>
      <c r="G563" t="s">
        <v>1750</v>
      </c>
      <c r="H563" t="s">
        <v>1751</v>
      </c>
      <c r="I563" t="s">
        <v>2153</v>
      </c>
      <c r="J563" s="12" t="s">
        <v>241</v>
      </c>
      <c r="M563" s="12" t="s">
        <v>415</v>
      </c>
      <c r="N563" s="12" t="s">
        <v>416</v>
      </c>
      <c r="Q563" s="12" t="s">
        <v>417</v>
      </c>
      <c r="U563" s="12" t="s">
        <v>418</v>
      </c>
    </row>
    <row r="564" spans="1:21" x14ac:dyDescent="0.25">
      <c r="A564" t="s">
        <v>1752</v>
      </c>
      <c r="B564" t="s">
        <v>1023</v>
      </c>
      <c r="C564" t="s">
        <v>1280</v>
      </c>
      <c r="D564" t="s">
        <v>269</v>
      </c>
      <c r="E564" t="s">
        <v>237</v>
      </c>
      <c r="F564" t="s">
        <v>229</v>
      </c>
      <c r="G564" t="s">
        <v>1753</v>
      </c>
      <c r="H564" t="s">
        <v>1341</v>
      </c>
      <c r="I564"/>
    </row>
    <row r="565" spans="1:21" ht="45" x14ac:dyDescent="0.25">
      <c r="A565" t="s">
        <v>1754</v>
      </c>
      <c r="B565" t="s">
        <v>1755</v>
      </c>
      <c r="C565" t="s">
        <v>1518</v>
      </c>
      <c r="D565" t="s">
        <v>269</v>
      </c>
      <c r="E565" t="s">
        <v>363</v>
      </c>
      <c r="F565" t="s">
        <v>229</v>
      </c>
      <c r="G565" t="s">
        <v>1756</v>
      </c>
      <c r="H565" t="s">
        <v>842</v>
      </c>
      <c r="I565" s="16" t="s">
        <v>2181</v>
      </c>
      <c r="M565" s="12" t="s">
        <v>260</v>
      </c>
      <c r="N565" s="12" t="s">
        <v>578</v>
      </c>
      <c r="U565" s="12" t="s">
        <v>261</v>
      </c>
    </row>
    <row r="566" spans="1:21" ht="45" x14ac:dyDescent="0.25">
      <c r="A566" t="s">
        <v>1757</v>
      </c>
      <c r="B566" t="s">
        <v>604</v>
      </c>
      <c r="C566" t="s">
        <v>1518</v>
      </c>
      <c r="D566" t="s">
        <v>269</v>
      </c>
      <c r="E566" t="s">
        <v>228</v>
      </c>
      <c r="F566" t="s">
        <v>229</v>
      </c>
      <c r="G566" t="s">
        <v>1758</v>
      </c>
      <c r="H566" t="s">
        <v>1759</v>
      </c>
      <c r="I566" s="7" t="s">
        <v>2174</v>
      </c>
      <c r="M566" s="12" t="s">
        <v>260</v>
      </c>
      <c r="N566" s="12" t="s">
        <v>578</v>
      </c>
      <c r="U566" s="12" t="s">
        <v>261</v>
      </c>
    </row>
    <row r="567" spans="1:21" ht="75" x14ac:dyDescent="0.25">
      <c r="A567" t="s">
        <v>1760</v>
      </c>
      <c r="B567" t="s">
        <v>606</v>
      </c>
      <c r="C567" t="s">
        <v>805</v>
      </c>
      <c r="D567" t="s">
        <v>269</v>
      </c>
      <c r="E567" t="s">
        <v>228</v>
      </c>
      <c r="F567" t="s">
        <v>229</v>
      </c>
      <c r="G567" t="s">
        <v>1761</v>
      </c>
      <c r="H567" t="s">
        <v>1762</v>
      </c>
      <c r="I567" s="15" t="s">
        <v>2334</v>
      </c>
      <c r="M567" s="12" t="s">
        <v>760</v>
      </c>
      <c r="N567" s="12" t="s">
        <v>2333</v>
      </c>
      <c r="Q567" s="12" t="s">
        <v>761</v>
      </c>
      <c r="U567" s="12" t="s">
        <v>762</v>
      </c>
    </row>
    <row r="568" spans="1:21" ht="45" x14ac:dyDescent="0.25">
      <c r="A568" t="s">
        <v>1763</v>
      </c>
      <c r="B568" t="s">
        <v>770</v>
      </c>
      <c r="C568" t="s">
        <v>817</v>
      </c>
      <c r="D568" t="s">
        <v>269</v>
      </c>
      <c r="E568" t="s">
        <v>237</v>
      </c>
      <c r="F568" t="s">
        <v>229</v>
      </c>
      <c r="G568" t="s">
        <v>1764</v>
      </c>
      <c r="H568" t="s">
        <v>1765</v>
      </c>
      <c r="I568" s="7" t="s">
        <v>2161</v>
      </c>
      <c r="Q568" s="12" t="s">
        <v>808</v>
      </c>
    </row>
    <row r="569" spans="1:21" ht="30" x14ac:dyDescent="0.25">
      <c r="A569" t="s">
        <v>1766</v>
      </c>
      <c r="B569" t="s">
        <v>604</v>
      </c>
      <c r="C569" t="s">
        <v>1767</v>
      </c>
      <c r="D569" t="s">
        <v>269</v>
      </c>
      <c r="E569" t="s">
        <v>363</v>
      </c>
      <c r="F569" t="s">
        <v>229</v>
      </c>
      <c r="G569" t="s">
        <v>1768</v>
      </c>
      <c r="H569" t="s">
        <v>1769</v>
      </c>
      <c r="I569" s="7" t="s">
        <v>2177</v>
      </c>
      <c r="J569" s="12" t="s">
        <v>271</v>
      </c>
    </row>
    <row r="570" spans="1:21" x14ac:dyDescent="0.25">
      <c r="A570" t="s">
        <v>1770</v>
      </c>
      <c r="B570" t="s">
        <v>604</v>
      </c>
      <c r="C570" t="s">
        <v>1767</v>
      </c>
      <c r="D570" t="s">
        <v>269</v>
      </c>
      <c r="E570" t="s">
        <v>237</v>
      </c>
      <c r="F570" t="s">
        <v>238</v>
      </c>
      <c r="G570" t="s">
        <v>1771</v>
      </c>
      <c r="H570" t="s">
        <v>1751</v>
      </c>
      <c r="I570" t="s">
        <v>2153</v>
      </c>
      <c r="J570" s="12" t="s">
        <v>241</v>
      </c>
      <c r="M570" s="12" t="s">
        <v>415</v>
      </c>
      <c r="N570" s="12" t="s">
        <v>416</v>
      </c>
      <c r="Q570" s="12" t="s">
        <v>417</v>
      </c>
      <c r="U570" s="12" t="s">
        <v>418</v>
      </c>
    </row>
    <row r="571" spans="1:21" ht="60" x14ac:dyDescent="0.25">
      <c r="A571" t="s">
        <v>1772</v>
      </c>
      <c r="B571" t="s">
        <v>810</v>
      </c>
      <c r="C571" t="s">
        <v>263</v>
      </c>
      <c r="D571" t="s">
        <v>269</v>
      </c>
      <c r="E571" t="s">
        <v>228</v>
      </c>
      <c r="F571" t="s">
        <v>475</v>
      </c>
      <c r="G571" t="s">
        <v>1773</v>
      </c>
      <c r="H571" t="s">
        <v>1774</v>
      </c>
      <c r="I571" s="7" t="s">
        <v>2189</v>
      </c>
      <c r="J571" s="12" t="s">
        <v>271</v>
      </c>
      <c r="K571" s="12" t="s">
        <v>2102</v>
      </c>
    </row>
    <row r="572" spans="1:21" x14ac:dyDescent="0.25">
      <c r="A572" t="s">
        <v>1775</v>
      </c>
      <c r="B572" t="s">
        <v>949</v>
      </c>
      <c r="C572" t="s">
        <v>276</v>
      </c>
      <c r="D572" t="s">
        <v>269</v>
      </c>
      <c r="E572" t="s">
        <v>228</v>
      </c>
      <c r="F572" t="s">
        <v>599</v>
      </c>
      <c r="G572" t="s">
        <v>1776</v>
      </c>
      <c r="H572" t="s">
        <v>951</v>
      </c>
      <c r="I572"/>
    </row>
    <row r="573" spans="1:21" x14ac:dyDescent="0.25">
      <c r="A573" t="s">
        <v>1777</v>
      </c>
      <c r="B573" t="s">
        <v>949</v>
      </c>
      <c r="C573" t="s">
        <v>276</v>
      </c>
      <c r="D573" t="s">
        <v>269</v>
      </c>
      <c r="E573" t="s">
        <v>228</v>
      </c>
      <c r="F573" t="s">
        <v>599</v>
      </c>
      <c r="G573" t="s">
        <v>1778</v>
      </c>
      <c r="H573" t="s">
        <v>951</v>
      </c>
      <c r="I573"/>
    </row>
    <row r="574" spans="1:21" x14ac:dyDescent="0.25">
      <c r="A574" t="s">
        <v>1779</v>
      </c>
      <c r="B574" t="s">
        <v>1755</v>
      </c>
      <c r="C574" t="s">
        <v>276</v>
      </c>
      <c r="D574" t="s">
        <v>269</v>
      </c>
      <c r="E574" t="s">
        <v>228</v>
      </c>
      <c r="F574" t="s">
        <v>229</v>
      </c>
      <c r="G574" t="s">
        <v>1780</v>
      </c>
      <c r="H574" t="s">
        <v>1781</v>
      </c>
      <c r="I574"/>
    </row>
    <row r="575" spans="1:21" x14ac:dyDescent="0.25">
      <c r="A575" t="s">
        <v>1782</v>
      </c>
      <c r="B575" t="s">
        <v>1755</v>
      </c>
      <c r="C575" t="s">
        <v>276</v>
      </c>
      <c r="D575" t="s">
        <v>269</v>
      </c>
      <c r="E575" t="s">
        <v>228</v>
      </c>
      <c r="F575" t="s">
        <v>229</v>
      </c>
      <c r="G575" t="s">
        <v>1783</v>
      </c>
      <c r="H575" t="s">
        <v>1781</v>
      </c>
      <c r="I575"/>
    </row>
    <row r="576" spans="1:21" x14ac:dyDescent="0.25">
      <c r="A576" t="s">
        <v>1784</v>
      </c>
      <c r="B576" t="s">
        <v>1785</v>
      </c>
      <c r="C576" t="s">
        <v>632</v>
      </c>
      <c r="D576" t="s">
        <v>269</v>
      </c>
      <c r="E576" t="s">
        <v>228</v>
      </c>
      <c r="F576" t="s">
        <v>229</v>
      </c>
      <c r="G576" t="s">
        <v>1786</v>
      </c>
      <c r="H576" t="s">
        <v>1787</v>
      </c>
      <c r="K576" s="12" t="s">
        <v>387</v>
      </c>
      <c r="N576" s="12" t="s">
        <v>578</v>
      </c>
      <c r="O576" s="12" t="s">
        <v>579</v>
      </c>
      <c r="R576" s="12" t="s">
        <v>580</v>
      </c>
      <c r="S576" s="12" t="s">
        <v>390</v>
      </c>
    </row>
    <row r="577" spans="1:21" x14ac:dyDescent="0.25">
      <c r="A577" t="s">
        <v>1788</v>
      </c>
      <c r="B577" t="s">
        <v>1785</v>
      </c>
      <c r="C577" t="s">
        <v>535</v>
      </c>
      <c r="D577" t="s">
        <v>269</v>
      </c>
      <c r="E577" t="s">
        <v>228</v>
      </c>
      <c r="F577" t="s">
        <v>229</v>
      </c>
      <c r="G577" t="s">
        <v>1789</v>
      </c>
      <c r="H577" t="s">
        <v>1787</v>
      </c>
      <c r="K577" s="12" t="s">
        <v>387</v>
      </c>
      <c r="N577" s="12" t="s">
        <v>578</v>
      </c>
      <c r="O577" s="12" t="s">
        <v>579</v>
      </c>
      <c r="R577" s="12" t="s">
        <v>580</v>
      </c>
      <c r="S577" s="12" t="s">
        <v>390</v>
      </c>
    </row>
    <row r="578" spans="1:21" ht="45" x14ac:dyDescent="0.25">
      <c r="A578" t="s">
        <v>1790</v>
      </c>
      <c r="B578" t="s">
        <v>671</v>
      </c>
      <c r="C578" t="s">
        <v>1791</v>
      </c>
      <c r="D578" t="s">
        <v>269</v>
      </c>
      <c r="E578" t="s">
        <v>228</v>
      </c>
      <c r="F578" t="s">
        <v>599</v>
      </c>
      <c r="G578" t="s">
        <v>1792</v>
      </c>
      <c r="H578" t="s">
        <v>1793</v>
      </c>
      <c r="I578" s="7" t="s">
        <v>2194</v>
      </c>
      <c r="U578" s="12" t="s">
        <v>2317</v>
      </c>
    </row>
    <row r="579" spans="1:21" ht="45" x14ac:dyDescent="0.25">
      <c r="A579" t="s">
        <v>1794</v>
      </c>
      <c r="B579" t="s">
        <v>1795</v>
      </c>
      <c r="C579" t="s">
        <v>289</v>
      </c>
      <c r="D579" t="s">
        <v>269</v>
      </c>
      <c r="E579" t="s">
        <v>363</v>
      </c>
      <c r="F579" t="s">
        <v>290</v>
      </c>
      <c r="G579" t="s">
        <v>1796</v>
      </c>
      <c r="H579" t="s">
        <v>1797</v>
      </c>
      <c r="I579" s="7" t="s">
        <v>2187</v>
      </c>
      <c r="O579" s="12" t="s">
        <v>2057</v>
      </c>
      <c r="Q579" s="12" t="s">
        <v>847</v>
      </c>
    </row>
    <row r="580" spans="1:21" x14ac:dyDescent="0.25">
      <c r="A580" t="s">
        <v>1798</v>
      </c>
      <c r="B580" t="s">
        <v>604</v>
      </c>
      <c r="C580" t="s">
        <v>226</v>
      </c>
      <c r="D580" t="s">
        <v>269</v>
      </c>
      <c r="E580" t="s">
        <v>363</v>
      </c>
      <c r="F580" t="s">
        <v>290</v>
      </c>
      <c r="G580" t="s">
        <v>1799</v>
      </c>
      <c r="H580" t="s">
        <v>1800</v>
      </c>
      <c r="J580" s="12" t="s">
        <v>2072</v>
      </c>
      <c r="O580" s="12" t="s">
        <v>579</v>
      </c>
      <c r="R580" s="12" t="s">
        <v>580</v>
      </c>
    </row>
    <row r="581" spans="1:21" x14ac:dyDescent="0.25">
      <c r="A581" t="s">
        <v>1801</v>
      </c>
      <c r="B581" t="s">
        <v>604</v>
      </c>
      <c r="C581" t="s">
        <v>226</v>
      </c>
      <c r="D581" t="s">
        <v>269</v>
      </c>
      <c r="E581" t="s">
        <v>228</v>
      </c>
      <c r="F581" t="s">
        <v>238</v>
      </c>
      <c r="G581" t="s">
        <v>1802</v>
      </c>
      <c r="H581" t="s">
        <v>1803</v>
      </c>
      <c r="I581" t="s">
        <v>2156</v>
      </c>
      <c r="J581" s="12" t="s">
        <v>2064</v>
      </c>
      <c r="K581" s="12" t="s">
        <v>2065</v>
      </c>
      <c r="M581" s="12" t="s">
        <v>233</v>
      </c>
      <c r="N581" s="12" t="s">
        <v>2066</v>
      </c>
      <c r="O581" s="12" t="s">
        <v>388</v>
      </c>
      <c r="R581" s="12" t="s">
        <v>389</v>
      </c>
      <c r="S581" s="12" t="s">
        <v>862</v>
      </c>
    </row>
    <row r="582" spans="1:21" ht="45" x14ac:dyDescent="0.25">
      <c r="A582" t="s">
        <v>1804</v>
      </c>
      <c r="B582" t="s">
        <v>1795</v>
      </c>
      <c r="C582" t="s">
        <v>1805</v>
      </c>
      <c r="D582" t="s">
        <v>269</v>
      </c>
      <c r="E582" t="s">
        <v>228</v>
      </c>
      <c r="F582" t="s">
        <v>229</v>
      </c>
      <c r="G582" t="s">
        <v>1806</v>
      </c>
      <c r="H582" t="s">
        <v>1807</v>
      </c>
      <c r="I582" s="7" t="s">
        <v>2187</v>
      </c>
      <c r="O582" s="12" t="s">
        <v>2104</v>
      </c>
      <c r="Q582" s="12" t="s">
        <v>847</v>
      </c>
      <c r="T582" s="12" t="s">
        <v>848</v>
      </c>
    </row>
    <row r="583" spans="1:21" x14ac:dyDescent="0.25">
      <c r="A583" t="s">
        <v>1808</v>
      </c>
      <c r="B583" t="s">
        <v>1795</v>
      </c>
      <c r="C583" t="s">
        <v>641</v>
      </c>
      <c r="D583" t="s">
        <v>269</v>
      </c>
      <c r="E583" t="s">
        <v>228</v>
      </c>
      <c r="F583" t="s">
        <v>229</v>
      </c>
      <c r="G583" t="s">
        <v>1809</v>
      </c>
      <c r="H583" t="s">
        <v>1810</v>
      </c>
      <c r="I583"/>
    </row>
    <row r="584" spans="1:21" x14ac:dyDescent="0.25">
      <c r="A584" t="s">
        <v>1811</v>
      </c>
      <c r="B584" t="s">
        <v>1795</v>
      </c>
      <c r="C584" t="s">
        <v>641</v>
      </c>
      <c r="D584" t="s">
        <v>269</v>
      </c>
      <c r="E584" t="s">
        <v>363</v>
      </c>
      <c r="F584" t="s">
        <v>229</v>
      </c>
      <c r="G584" t="s">
        <v>1812</v>
      </c>
      <c r="H584" t="s">
        <v>1813</v>
      </c>
      <c r="I584"/>
    </row>
    <row r="585" spans="1:21" ht="45" x14ac:dyDescent="0.25">
      <c r="A585" t="s">
        <v>1814</v>
      </c>
      <c r="B585" t="s">
        <v>767</v>
      </c>
      <c r="C585" t="s">
        <v>817</v>
      </c>
      <c r="D585" t="s">
        <v>269</v>
      </c>
      <c r="E585" t="s">
        <v>237</v>
      </c>
      <c r="F585" t="s">
        <v>229</v>
      </c>
      <c r="G585" t="s">
        <v>1815</v>
      </c>
      <c r="H585" t="s">
        <v>1765</v>
      </c>
      <c r="I585" s="7" t="s">
        <v>2161</v>
      </c>
      <c r="Q585" s="12" t="s">
        <v>808</v>
      </c>
    </row>
    <row r="586" spans="1:21" ht="30" x14ac:dyDescent="0.25">
      <c r="A586" t="s">
        <v>1816</v>
      </c>
      <c r="B586" t="s">
        <v>604</v>
      </c>
      <c r="C586" t="s">
        <v>276</v>
      </c>
      <c r="D586" t="s">
        <v>269</v>
      </c>
      <c r="E586" t="s">
        <v>363</v>
      </c>
      <c r="F586" t="s">
        <v>238</v>
      </c>
      <c r="G586" t="s">
        <v>1817</v>
      </c>
      <c r="H586" t="s">
        <v>1818</v>
      </c>
      <c r="I586" s="7" t="s">
        <v>2164</v>
      </c>
      <c r="J586" s="12" t="s">
        <v>937</v>
      </c>
      <c r="K586" s="12" t="s">
        <v>232</v>
      </c>
      <c r="M586" s="12" t="s">
        <v>243</v>
      </c>
      <c r="N586" s="12" t="s">
        <v>938</v>
      </c>
      <c r="O586" s="12" t="s">
        <v>388</v>
      </c>
      <c r="P586" s="12" t="s">
        <v>939</v>
      </c>
      <c r="R586" s="12" t="s">
        <v>940</v>
      </c>
      <c r="T586" s="12" t="s">
        <v>941</v>
      </c>
      <c r="U586" s="12" t="s">
        <v>245</v>
      </c>
    </row>
    <row r="587" spans="1:21" ht="30" x14ac:dyDescent="0.25">
      <c r="A587" t="s">
        <v>1819</v>
      </c>
      <c r="B587" t="s">
        <v>604</v>
      </c>
      <c r="C587" t="s">
        <v>276</v>
      </c>
      <c r="D587" t="s">
        <v>269</v>
      </c>
      <c r="E587" t="s">
        <v>363</v>
      </c>
      <c r="F587" t="s">
        <v>238</v>
      </c>
      <c r="G587" t="s">
        <v>1820</v>
      </c>
      <c r="H587" t="s">
        <v>1818</v>
      </c>
      <c r="I587" s="7" t="s">
        <v>2164</v>
      </c>
      <c r="J587" s="12" t="s">
        <v>937</v>
      </c>
      <c r="K587" s="12" t="s">
        <v>232</v>
      </c>
      <c r="M587" s="12" t="s">
        <v>243</v>
      </c>
      <c r="N587" s="12" t="s">
        <v>938</v>
      </c>
      <c r="O587" s="12" t="s">
        <v>388</v>
      </c>
      <c r="P587" s="12" t="s">
        <v>939</v>
      </c>
      <c r="R587" s="12" t="s">
        <v>940</v>
      </c>
      <c r="T587" s="12" t="s">
        <v>941</v>
      </c>
      <c r="U587" s="12" t="s">
        <v>245</v>
      </c>
    </row>
    <row r="588" spans="1:21" x14ac:dyDescent="0.25">
      <c r="A588" t="s">
        <v>1821</v>
      </c>
      <c r="B588" t="s">
        <v>606</v>
      </c>
      <c r="C588" t="s">
        <v>276</v>
      </c>
      <c r="D588" t="s">
        <v>269</v>
      </c>
      <c r="E588" t="s">
        <v>363</v>
      </c>
      <c r="F588" t="s">
        <v>229</v>
      </c>
      <c r="G588" t="s">
        <v>1822</v>
      </c>
      <c r="H588" t="s">
        <v>1823</v>
      </c>
      <c r="I588"/>
    </row>
    <row r="589" spans="1:21" ht="30" x14ac:dyDescent="0.25">
      <c r="A589" t="s">
        <v>1824</v>
      </c>
      <c r="B589" t="s">
        <v>604</v>
      </c>
      <c r="C589" t="s">
        <v>276</v>
      </c>
      <c r="D589" t="s">
        <v>269</v>
      </c>
      <c r="E589" t="s">
        <v>363</v>
      </c>
      <c r="F589" t="s">
        <v>229</v>
      </c>
      <c r="G589" t="s">
        <v>1825</v>
      </c>
      <c r="H589" t="s">
        <v>1826</v>
      </c>
      <c r="I589" s="7" t="s">
        <v>2176</v>
      </c>
      <c r="J589" s="12" t="s">
        <v>280</v>
      </c>
      <c r="K589" s="12" t="s">
        <v>281</v>
      </c>
      <c r="N589" s="12" t="s">
        <v>282</v>
      </c>
      <c r="R589" s="12" t="s">
        <v>283</v>
      </c>
    </row>
    <row r="590" spans="1:21" ht="30" x14ac:dyDescent="0.25">
      <c r="A590" t="s">
        <v>1827</v>
      </c>
      <c r="B590" t="s">
        <v>604</v>
      </c>
      <c r="C590" t="s">
        <v>276</v>
      </c>
      <c r="D590" t="s">
        <v>269</v>
      </c>
      <c r="E590" t="s">
        <v>363</v>
      </c>
      <c r="F590" t="s">
        <v>229</v>
      </c>
      <c r="G590" t="s">
        <v>1828</v>
      </c>
      <c r="H590" t="s">
        <v>1826</v>
      </c>
      <c r="I590" s="7" t="s">
        <v>2176</v>
      </c>
      <c r="J590" s="12" t="s">
        <v>280</v>
      </c>
      <c r="K590" s="12" t="s">
        <v>281</v>
      </c>
      <c r="N590" s="12" t="s">
        <v>282</v>
      </c>
      <c r="R590" s="12" t="s">
        <v>283</v>
      </c>
    </row>
    <row r="591" spans="1:21" ht="60" x14ac:dyDescent="0.25">
      <c r="A591" t="s">
        <v>1829</v>
      </c>
      <c r="B591" t="s">
        <v>606</v>
      </c>
      <c r="C591" t="s">
        <v>1432</v>
      </c>
      <c r="D591" t="s">
        <v>269</v>
      </c>
      <c r="E591" t="s">
        <v>228</v>
      </c>
      <c r="F591" t="s">
        <v>229</v>
      </c>
      <c r="G591" t="s">
        <v>1830</v>
      </c>
      <c r="H591" t="s">
        <v>1831</v>
      </c>
      <c r="I591" s="7" t="s">
        <v>2184</v>
      </c>
      <c r="J591" s="12" t="s">
        <v>271</v>
      </c>
      <c r="T591" s="12" t="s">
        <v>316</v>
      </c>
    </row>
    <row r="592" spans="1:21" ht="60" x14ac:dyDescent="0.25">
      <c r="A592" t="s">
        <v>1832</v>
      </c>
      <c r="B592" t="s">
        <v>604</v>
      </c>
      <c r="C592" t="s">
        <v>1432</v>
      </c>
      <c r="D592" t="s">
        <v>269</v>
      </c>
      <c r="E592" t="s">
        <v>237</v>
      </c>
      <c r="F592" t="s">
        <v>229</v>
      </c>
      <c r="G592" t="s">
        <v>1833</v>
      </c>
      <c r="H592" t="s">
        <v>1834</v>
      </c>
      <c r="I592" s="7" t="s">
        <v>2184</v>
      </c>
      <c r="J592" s="12" t="s">
        <v>271</v>
      </c>
      <c r="T592" s="12" t="s">
        <v>316</v>
      </c>
    </row>
    <row r="593" spans="1:21" x14ac:dyDescent="0.25">
      <c r="A593" t="s">
        <v>1835</v>
      </c>
      <c r="B593" t="s">
        <v>606</v>
      </c>
      <c r="C593" t="s">
        <v>276</v>
      </c>
      <c r="D593" t="s">
        <v>269</v>
      </c>
      <c r="E593" t="s">
        <v>363</v>
      </c>
      <c r="F593" t="s">
        <v>229</v>
      </c>
      <c r="G593" t="s">
        <v>1836</v>
      </c>
      <c r="H593" t="s">
        <v>1823</v>
      </c>
      <c r="I593"/>
    </row>
    <row r="594" spans="1:21" x14ac:dyDescent="0.25">
      <c r="A594" t="s">
        <v>1837</v>
      </c>
      <c r="B594" t="s">
        <v>810</v>
      </c>
      <c r="C594" t="s">
        <v>268</v>
      </c>
      <c r="D594" t="s">
        <v>269</v>
      </c>
      <c r="E594" t="s">
        <v>363</v>
      </c>
      <c r="F594" t="s">
        <v>229</v>
      </c>
      <c r="G594" t="s">
        <v>1838</v>
      </c>
      <c r="H594" t="s">
        <v>1839</v>
      </c>
      <c r="I594"/>
    </row>
    <row r="595" spans="1:21" x14ac:dyDescent="0.25">
      <c r="A595" t="s">
        <v>1840</v>
      </c>
      <c r="B595" t="s">
        <v>810</v>
      </c>
      <c r="C595" t="s">
        <v>268</v>
      </c>
      <c r="D595" t="s">
        <v>269</v>
      </c>
      <c r="E595" t="s">
        <v>363</v>
      </c>
      <c r="F595" t="s">
        <v>229</v>
      </c>
      <c r="G595" t="s">
        <v>1841</v>
      </c>
      <c r="H595" t="s">
        <v>1839</v>
      </c>
      <c r="I595"/>
    </row>
    <row r="596" spans="1:21" ht="60" x14ac:dyDescent="0.25">
      <c r="A596" t="s">
        <v>1842</v>
      </c>
      <c r="B596" t="s">
        <v>621</v>
      </c>
      <c r="C596" t="s">
        <v>268</v>
      </c>
      <c r="D596" t="s">
        <v>269</v>
      </c>
      <c r="E596" t="s">
        <v>228</v>
      </c>
      <c r="F596" t="s">
        <v>229</v>
      </c>
      <c r="G596" t="s">
        <v>1843</v>
      </c>
      <c r="H596" t="s">
        <v>791</v>
      </c>
      <c r="I596" s="7" t="s">
        <v>2195</v>
      </c>
      <c r="M596" s="12" t="s">
        <v>260</v>
      </c>
      <c r="N596" s="12" t="s">
        <v>578</v>
      </c>
      <c r="U596" s="12" t="s">
        <v>261</v>
      </c>
    </row>
    <row r="597" spans="1:21" x14ac:dyDescent="0.25">
      <c r="A597" t="s">
        <v>1844</v>
      </c>
      <c r="B597" t="s">
        <v>770</v>
      </c>
      <c r="C597" t="s">
        <v>805</v>
      </c>
      <c r="D597" t="s">
        <v>269</v>
      </c>
      <c r="E597" t="s">
        <v>237</v>
      </c>
      <c r="F597" t="s">
        <v>229</v>
      </c>
      <c r="G597" t="s">
        <v>1845</v>
      </c>
      <c r="H597" t="s">
        <v>1846</v>
      </c>
      <c r="I597" s="7" t="s">
        <v>2311</v>
      </c>
    </row>
    <row r="598" spans="1:21" s="6" customFormat="1" ht="105" x14ac:dyDescent="0.25">
      <c r="A598" t="s">
        <v>2034</v>
      </c>
      <c r="B598" t="s">
        <v>810</v>
      </c>
      <c r="C598" t="s">
        <v>805</v>
      </c>
      <c r="D598" t="s">
        <v>269</v>
      </c>
      <c r="E598" t="s">
        <v>228</v>
      </c>
      <c r="F598" t="s">
        <v>599</v>
      </c>
      <c r="G598" t="s">
        <v>2152</v>
      </c>
      <c r="H598" s="18" t="s">
        <v>2035</v>
      </c>
      <c r="I598" s="7" t="s">
        <v>2335</v>
      </c>
      <c r="N598" s="12" t="s">
        <v>2332</v>
      </c>
      <c r="Q598" s="12" t="s">
        <v>2036</v>
      </c>
      <c r="R598" s="13"/>
      <c r="S598" s="13"/>
      <c r="U598" s="19" t="s">
        <v>762</v>
      </c>
    </row>
    <row r="599" spans="1:21" s="6" customFormat="1" ht="60" x14ac:dyDescent="0.25">
      <c r="A599" t="s">
        <v>2045</v>
      </c>
      <c r="B599" t="s">
        <v>1785</v>
      </c>
      <c r="C599" t="s">
        <v>535</v>
      </c>
      <c r="D599" t="s">
        <v>269</v>
      </c>
      <c r="E599" t="s">
        <v>228</v>
      </c>
      <c r="F599" t="s">
        <v>290</v>
      </c>
      <c r="G599" t="s">
        <v>2046</v>
      </c>
      <c r="H599" s="18" t="s">
        <v>2047</v>
      </c>
      <c r="I599" s="7" t="s">
        <v>2188</v>
      </c>
      <c r="M599" s="12" t="s">
        <v>260</v>
      </c>
      <c r="N599" s="12" t="s">
        <v>578</v>
      </c>
      <c r="O599" s="12" t="s">
        <v>2038</v>
      </c>
      <c r="P599" s="12"/>
      <c r="Q599" s="12"/>
      <c r="R599" s="12" t="s">
        <v>2039</v>
      </c>
      <c r="S599" s="12" t="s">
        <v>581</v>
      </c>
      <c r="T599" s="12"/>
      <c r="U599" s="12" t="s">
        <v>261</v>
      </c>
    </row>
    <row r="600" spans="1:21" ht="60" x14ac:dyDescent="0.25">
      <c r="A600" t="s">
        <v>2067</v>
      </c>
      <c r="B600" t="s">
        <v>604</v>
      </c>
      <c r="C600" t="s">
        <v>1457</v>
      </c>
      <c r="D600" t="s">
        <v>269</v>
      </c>
      <c r="E600" t="s">
        <v>237</v>
      </c>
      <c r="F600" t="s">
        <v>229</v>
      </c>
      <c r="G600" t="s">
        <v>2068</v>
      </c>
      <c r="H600" t="s">
        <v>1834</v>
      </c>
      <c r="I600" s="7" t="s">
        <v>2184</v>
      </c>
      <c r="J600" s="12" t="s">
        <v>271</v>
      </c>
      <c r="T600" s="12" t="s">
        <v>316</v>
      </c>
    </row>
    <row r="601" spans="1:21" ht="60" x14ac:dyDescent="0.25">
      <c r="A601" t="s">
        <v>2069</v>
      </c>
      <c r="B601" t="s">
        <v>1795</v>
      </c>
      <c r="C601" t="s">
        <v>1457</v>
      </c>
      <c r="D601" t="s">
        <v>269</v>
      </c>
      <c r="E601" t="s">
        <v>228</v>
      </c>
      <c r="F601" t="s">
        <v>229</v>
      </c>
      <c r="G601" t="s">
        <v>2070</v>
      </c>
      <c r="H601" t="s">
        <v>1831</v>
      </c>
      <c r="I601" s="7" t="s">
        <v>2184</v>
      </c>
      <c r="J601" s="12" t="s">
        <v>271</v>
      </c>
      <c r="T601" s="12" t="s">
        <v>316</v>
      </c>
    </row>
    <row r="602" spans="1:21" ht="14.25" customHeight="1" x14ac:dyDescent="0.25">
      <c r="A602" t="s">
        <v>2073</v>
      </c>
      <c r="B602" t="s">
        <v>604</v>
      </c>
      <c r="C602" t="s">
        <v>1280</v>
      </c>
      <c r="D602" t="s">
        <v>269</v>
      </c>
      <c r="E602" t="s">
        <v>237</v>
      </c>
      <c r="F602" t="s">
        <v>229</v>
      </c>
      <c r="G602" t="s">
        <v>2074</v>
      </c>
      <c r="H602" s="20" t="s">
        <v>2075</v>
      </c>
    </row>
    <row r="603" spans="1:21" x14ac:dyDescent="0.25">
      <c r="A603" t="s">
        <v>2080</v>
      </c>
      <c r="B603" t="s">
        <v>604</v>
      </c>
      <c r="C603" t="s">
        <v>645</v>
      </c>
      <c r="D603" t="s">
        <v>269</v>
      </c>
      <c r="E603" t="s">
        <v>228</v>
      </c>
      <c r="F603" t="s">
        <v>229</v>
      </c>
      <c r="G603" t="s">
        <v>2081</v>
      </c>
      <c r="H603" t="s">
        <v>2336</v>
      </c>
      <c r="I603"/>
    </row>
    <row r="604" spans="1:21" x14ac:dyDescent="0.25">
      <c r="A604" t="s">
        <v>2082</v>
      </c>
      <c r="B604" t="s">
        <v>604</v>
      </c>
      <c r="C604" t="s">
        <v>641</v>
      </c>
      <c r="D604" t="s">
        <v>269</v>
      </c>
      <c r="E604" t="s">
        <v>228</v>
      </c>
      <c r="F604" t="s">
        <v>229</v>
      </c>
      <c r="G604" t="s">
        <v>2083</v>
      </c>
      <c r="H604" t="s">
        <v>2336</v>
      </c>
      <c r="I604"/>
    </row>
    <row r="605" spans="1:21" x14ac:dyDescent="0.25">
      <c r="A605" t="s">
        <v>2084</v>
      </c>
      <c r="B605" t="s">
        <v>598</v>
      </c>
      <c r="C605" t="s">
        <v>641</v>
      </c>
      <c r="D605" t="s">
        <v>269</v>
      </c>
      <c r="E605" t="s">
        <v>228</v>
      </c>
      <c r="F605" t="s">
        <v>229</v>
      </c>
      <c r="G605" t="s">
        <v>2085</v>
      </c>
      <c r="H605" t="s">
        <v>2336</v>
      </c>
      <c r="I605"/>
    </row>
    <row r="606" spans="1:21" x14ac:dyDescent="0.25">
      <c r="A606" t="s">
        <v>2086</v>
      </c>
      <c r="B606" t="s">
        <v>598</v>
      </c>
      <c r="C606" t="s">
        <v>645</v>
      </c>
      <c r="D606" t="s">
        <v>269</v>
      </c>
      <c r="E606" t="s">
        <v>228</v>
      </c>
      <c r="F606" t="s">
        <v>229</v>
      </c>
      <c r="G606" t="s">
        <v>2087</v>
      </c>
      <c r="H606" t="s">
        <v>2336</v>
      </c>
      <c r="I606"/>
    </row>
    <row r="607" spans="1:21" x14ac:dyDescent="0.25">
      <c r="A607" t="s">
        <v>2088</v>
      </c>
      <c r="B607" t="s">
        <v>602</v>
      </c>
      <c r="C607" t="s">
        <v>641</v>
      </c>
      <c r="D607" t="s">
        <v>269</v>
      </c>
      <c r="E607" t="s">
        <v>228</v>
      </c>
      <c r="F607" t="s">
        <v>229</v>
      </c>
      <c r="G607" t="s">
        <v>2089</v>
      </c>
      <c r="H607" t="s">
        <v>2336</v>
      </c>
      <c r="I607"/>
    </row>
    <row r="608" spans="1:21" x14ac:dyDescent="0.25">
      <c r="A608" t="s">
        <v>2090</v>
      </c>
      <c r="B608" t="s">
        <v>602</v>
      </c>
      <c r="C608" t="s">
        <v>645</v>
      </c>
      <c r="D608" t="s">
        <v>269</v>
      </c>
      <c r="E608" t="s">
        <v>228</v>
      </c>
      <c r="F608" t="s">
        <v>229</v>
      </c>
      <c r="G608" t="s">
        <v>2091</v>
      </c>
      <c r="H608" t="s">
        <v>2336</v>
      </c>
      <c r="I608"/>
    </row>
    <row r="609" spans="1:20" ht="60" x14ac:dyDescent="0.25">
      <c r="A609" t="s">
        <v>2165</v>
      </c>
      <c r="B609" t="s">
        <v>604</v>
      </c>
      <c r="C609" t="s">
        <v>2166</v>
      </c>
      <c r="D609" t="s">
        <v>269</v>
      </c>
      <c r="E609" t="s">
        <v>237</v>
      </c>
      <c r="F609" t="s">
        <v>229</v>
      </c>
      <c r="G609" t="s">
        <v>2167</v>
      </c>
      <c r="H609" t="s">
        <v>2168</v>
      </c>
      <c r="I609" s="7" t="s">
        <v>2178</v>
      </c>
      <c r="T609" s="12" t="s">
        <v>316</v>
      </c>
    </row>
    <row r="610" spans="1:20" ht="45" x14ac:dyDescent="0.25">
      <c r="A610" t="s">
        <v>2295</v>
      </c>
      <c r="B610" t="s">
        <v>883</v>
      </c>
      <c r="C610" t="s">
        <v>226</v>
      </c>
      <c r="D610" t="s">
        <v>269</v>
      </c>
      <c r="E610" t="s">
        <v>228</v>
      </c>
      <c r="F610" t="s">
        <v>290</v>
      </c>
      <c r="G610" t="s">
        <v>2296</v>
      </c>
      <c r="H610" t="s">
        <v>2297</v>
      </c>
      <c r="I610" s="7" t="s">
        <v>2300</v>
      </c>
      <c r="N610" s="12" t="s">
        <v>578</v>
      </c>
      <c r="S610" s="12" t="s">
        <v>390</v>
      </c>
    </row>
    <row r="611" spans="1:20" ht="30" x14ac:dyDescent="0.25">
      <c r="A611" t="s">
        <v>1847</v>
      </c>
      <c r="B611" t="s">
        <v>1848</v>
      </c>
      <c r="C611" t="s">
        <v>1849</v>
      </c>
      <c r="D611" t="s">
        <v>1850</v>
      </c>
      <c r="E611" t="s">
        <v>404</v>
      </c>
      <c r="F611" t="s">
        <v>599</v>
      </c>
      <c r="G611" t="s">
        <v>1851</v>
      </c>
      <c r="H611" t="s">
        <v>1852</v>
      </c>
      <c r="I611" s="7" t="s">
        <v>2180</v>
      </c>
      <c r="M611" s="12" t="s">
        <v>260</v>
      </c>
    </row>
    <row r="612" spans="1:20" ht="30" x14ac:dyDescent="0.25">
      <c r="A612" t="s">
        <v>1853</v>
      </c>
      <c r="B612" t="s">
        <v>1854</v>
      </c>
      <c r="C612" t="s">
        <v>295</v>
      </c>
      <c r="D612" t="s">
        <v>1850</v>
      </c>
      <c r="E612" t="s">
        <v>404</v>
      </c>
      <c r="F612" t="s">
        <v>599</v>
      </c>
      <c r="G612" t="s">
        <v>1855</v>
      </c>
      <c r="H612" t="s">
        <v>1852</v>
      </c>
      <c r="I612" s="7" t="s">
        <v>2180</v>
      </c>
      <c r="M612" s="12" t="s">
        <v>260</v>
      </c>
    </row>
    <row r="613" spans="1:20" ht="30" x14ac:dyDescent="0.25">
      <c r="A613" t="s">
        <v>1856</v>
      </c>
      <c r="B613" t="s">
        <v>1854</v>
      </c>
      <c r="C613" t="s">
        <v>295</v>
      </c>
      <c r="D613" t="s">
        <v>1850</v>
      </c>
      <c r="E613" t="s">
        <v>228</v>
      </c>
      <c r="F613" t="s">
        <v>599</v>
      </c>
      <c r="G613" t="s">
        <v>1857</v>
      </c>
      <c r="H613" t="s">
        <v>1852</v>
      </c>
      <c r="I613" s="7" t="s">
        <v>2180</v>
      </c>
      <c r="M613" s="12" t="s">
        <v>260</v>
      </c>
    </row>
    <row r="614" spans="1:20" ht="30" x14ac:dyDescent="0.25">
      <c r="A614" t="s">
        <v>1858</v>
      </c>
      <c r="B614" t="s">
        <v>1859</v>
      </c>
      <c r="C614" t="s">
        <v>295</v>
      </c>
      <c r="D614" t="s">
        <v>1850</v>
      </c>
      <c r="E614" t="s">
        <v>404</v>
      </c>
      <c r="F614" t="s">
        <v>599</v>
      </c>
      <c r="G614" t="s">
        <v>1860</v>
      </c>
      <c r="H614" t="s">
        <v>1852</v>
      </c>
      <c r="I614" s="7" t="s">
        <v>2180</v>
      </c>
      <c r="M614" s="12" t="s">
        <v>260</v>
      </c>
    </row>
    <row r="615" spans="1:20" ht="45" x14ac:dyDescent="0.25">
      <c r="A615" t="s">
        <v>1861</v>
      </c>
      <c r="B615" t="s">
        <v>1862</v>
      </c>
      <c r="C615" t="s">
        <v>722</v>
      </c>
      <c r="D615" t="s">
        <v>1850</v>
      </c>
      <c r="E615" t="s">
        <v>228</v>
      </c>
      <c r="F615" t="s">
        <v>229</v>
      </c>
      <c r="G615" t="s">
        <v>2095</v>
      </c>
      <c r="H615" t="s">
        <v>1863</v>
      </c>
      <c r="I615" s="7" t="s">
        <v>2179</v>
      </c>
      <c r="M615" s="12" t="s">
        <v>260</v>
      </c>
    </row>
    <row r="616" spans="1:20" ht="45" x14ac:dyDescent="0.25">
      <c r="A616" t="s">
        <v>1864</v>
      </c>
      <c r="B616" t="s">
        <v>1865</v>
      </c>
      <c r="C616" t="s">
        <v>722</v>
      </c>
      <c r="D616" t="s">
        <v>1850</v>
      </c>
      <c r="E616" t="s">
        <v>228</v>
      </c>
      <c r="F616" t="s">
        <v>229</v>
      </c>
      <c r="G616" t="s">
        <v>2094</v>
      </c>
      <c r="H616" t="s">
        <v>1863</v>
      </c>
      <c r="I616" s="7" t="s">
        <v>2179</v>
      </c>
      <c r="M616" s="12" t="s">
        <v>260</v>
      </c>
    </row>
    <row r="617" spans="1:20" ht="45" x14ac:dyDescent="0.25">
      <c r="A617" t="s">
        <v>1866</v>
      </c>
      <c r="B617" t="s">
        <v>1862</v>
      </c>
      <c r="C617" t="s">
        <v>722</v>
      </c>
      <c r="D617" t="s">
        <v>1850</v>
      </c>
      <c r="E617" t="s">
        <v>228</v>
      </c>
      <c r="F617" t="s">
        <v>229</v>
      </c>
      <c r="G617" t="s">
        <v>2097</v>
      </c>
      <c r="H617" t="s">
        <v>1863</v>
      </c>
      <c r="I617" s="7" t="s">
        <v>2179</v>
      </c>
      <c r="M617" s="12" t="s">
        <v>260</v>
      </c>
    </row>
    <row r="618" spans="1:20" ht="45" x14ac:dyDescent="0.25">
      <c r="A618" t="s">
        <v>1867</v>
      </c>
      <c r="B618" t="s">
        <v>1865</v>
      </c>
      <c r="C618" t="s">
        <v>722</v>
      </c>
      <c r="D618" t="s">
        <v>1850</v>
      </c>
      <c r="E618" t="s">
        <v>228</v>
      </c>
      <c r="F618" t="s">
        <v>229</v>
      </c>
      <c r="G618" t="s">
        <v>2096</v>
      </c>
      <c r="H618" t="s">
        <v>1863</v>
      </c>
      <c r="I618" s="7" t="s">
        <v>2179</v>
      </c>
      <c r="M618" s="12" t="s">
        <v>260</v>
      </c>
    </row>
    <row r="619" spans="1:20" ht="45" x14ac:dyDescent="0.25">
      <c r="A619" t="s">
        <v>1868</v>
      </c>
      <c r="B619" t="s">
        <v>1869</v>
      </c>
      <c r="C619" t="s">
        <v>722</v>
      </c>
      <c r="D619" t="s">
        <v>1850</v>
      </c>
      <c r="E619" t="s">
        <v>228</v>
      </c>
      <c r="F619" t="s">
        <v>229</v>
      </c>
      <c r="G619" t="s">
        <v>1870</v>
      </c>
      <c r="H619" t="s">
        <v>1871</v>
      </c>
      <c r="I619" s="7" t="s">
        <v>2179</v>
      </c>
      <c r="M619" s="12" t="s">
        <v>260</v>
      </c>
    </row>
    <row r="620" spans="1:20" ht="45" x14ac:dyDescent="0.25">
      <c r="A620" t="s">
        <v>1872</v>
      </c>
      <c r="B620" t="s">
        <v>1873</v>
      </c>
      <c r="C620" t="s">
        <v>722</v>
      </c>
      <c r="D620" t="s">
        <v>1850</v>
      </c>
      <c r="E620" t="s">
        <v>228</v>
      </c>
      <c r="F620" t="s">
        <v>229</v>
      </c>
      <c r="G620" t="s">
        <v>1874</v>
      </c>
      <c r="H620" t="s">
        <v>1863</v>
      </c>
      <c r="I620" s="7" t="s">
        <v>2179</v>
      </c>
      <c r="M620" s="12" t="s">
        <v>260</v>
      </c>
    </row>
    <row r="621" spans="1:20" ht="45" x14ac:dyDescent="0.25">
      <c r="A621" t="s">
        <v>1875</v>
      </c>
      <c r="B621" t="s">
        <v>1876</v>
      </c>
      <c r="C621" t="s">
        <v>722</v>
      </c>
      <c r="D621" t="s">
        <v>1850</v>
      </c>
      <c r="E621" t="s">
        <v>228</v>
      </c>
      <c r="F621" t="s">
        <v>229</v>
      </c>
      <c r="G621" t="s">
        <v>1877</v>
      </c>
      <c r="H621" t="s">
        <v>1863</v>
      </c>
      <c r="I621" s="7" t="s">
        <v>2179</v>
      </c>
      <c r="M621" s="12" t="s">
        <v>260</v>
      </c>
    </row>
    <row r="622" spans="1:20" x14ac:dyDescent="0.25">
      <c r="A622" t="s">
        <v>1878</v>
      </c>
      <c r="B622" t="s">
        <v>1879</v>
      </c>
      <c r="C622" t="s">
        <v>226</v>
      </c>
      <c r="D622" t="s">
        <v>1850</v>
      </c>
      <c r="E622" t="s">
        <v>228</v>
      </c>
      <c r="F622" t="s">
        <v>229</v>
      </c>
      <c r="G622" t="s">
        <v>1880</v>
      </c>
      <c r="H622" t="s">
        <v>1881</v>
      </c>
      <c r="K622" s="12" t="s">
        <v>452</v>
      </c>
      <c r="S622" s="12" t="s">
        <v>453</v>
      </c>
    </row>
    <row r="623" spans="1:20" x14ac:dyDescent="0.25">
      <c r="A623" t="s">
        <v>1882</v>
      </c>
      <c r="B623" t="s">
        <v>1883</v>
      </c>
      <c r="C623" t="s">
        <v>226</v>
      </c>
      <c r="D623" t="s">
        <v>1850</v>
      </c>
      <c r="E623" t="s">
        <v>228</v>
      </c>
      <c r="F623" t="s">
        <v>229</v>
      </c>
      <c r="G623" t="s">
        <v>1884</v>
      </c>
      <c r="H623" t="s">
        <v>1881</v>
      </c>
      <c r="K623" s="12" t="s">
        <v>452</v>
      </c>
      <c r="S623" s="12" t="s">
        <v>453</v>
      </c>
    </row>
    <row r="624" spans="1:20" x14ac:dyDescent="0.25">
      <c r="A624" t="s">
        <v>1885</v>
      </c>
      <c r="B624" t="s">
        <v>1879</v>
      </c>
      <c r="C624" t="s">
        <v>289</v>
      </c>
      <c r="D624" t="s">
        <v>1850</v>
      </c>
      <c r="E624" t="s">
        <v>228</v>
      </c>
      <c r="F624" t="s">
        <v>229</v>
      </c>
      <c r="G624" t="s">
        <v>1886</v>
      </c>
      <c r="H624" t="s">
        <v>1887</v>
      </c>
      <c r="K624" s="12" t="s">
        <v>452</v>
      </c>
      <c r="S624" s="12" t="s">
        <v>453</v>
      </c>
    </row>
    <row r="625" spans="1:13" x14ac:dyDescent="0.25">
      <c r="A625" t="s">
        <v>1888</v>
      </c>
      <c r="B625" t="s">
        <v>1889</v>
      </c>
      <c r="C625" t="s">
        <v>276</v>
      </c>
      <c r="D625" t="s">
        <v>1850</v>
      </c>
      <c r="E625" t="s">
        <v>228</v>
      </c>
      <c r="F625" t="s">
        <v>599</v>
      </c>
      <c r="G625" t="s">
        <v>1890</v>
      </c>
      <c r="H625" t="s">
        <v>1891</v>
      </c>
      <c r="I625"/>
    </row>
    <row r="626" spans="1:13" x14ac:dyDescent="0.25">
      <c r="A626" t="s">
        <v>1892</v>
      </c>
      <c r="B626" t="s">
        <v>1893</v>
      </c>
      <c r="C626" t="s">
        <v>276</v>
      </c>
      <c r="D626" t="s">
        <v>1850</v>
      </c>
      <c r="E626" t="s">
        <v>228</v>
      </c>
      <c r="F626" t="s">
        <v>599</v>
      </c>
      <c r="G626" t="s">
        <v>1894</v>
      </c>
      <c r="H626" t="s">
        <v>1891</v>
      </c>
      <c r="I626"/>
    </row>
    <row r="627" spans="1:13" x14ac:dyDescent="0.25">
      <c r="A627" t="s">
        <v>1895</v>
      </c>
      <c r="B627" t="s">
        <v>1896</v>
      </c>
      <c r="C627" t="s">
        <v>276</v>
      </c>
      <c r="D627" t="s">
        <v>1850</v>
      </c>
      <c r="E627" t="s">
        <v>228</v>
      </c>
      <c r="F627" t="s">
        <v>599</v>
      </c>
      <c r="G627" t="s">
        <v>1897</v>
      </c>
      <c r="H627" t="s">
        <v>1891</v>
      </c>
      <c r="I627"/>
    </row>
    <row r="628" spans="1:13" x14ac:dyDescent="0.25">
      <c r="A628" t="s">
        <v>1898</v>
      </c>
      <c r="B628" t="s">
        <v>1899</v>
      </c>
      <c r="C628" t="s">
        <v>313</v>
      </c>
      <c r="D628" t="s">
        <v>1850</v>
      </c>
      <c r="E628" t="s">
        <v>228</v>
      </c>
      <c r="F628" t="s">
        <v>599</v>
      </c>
      <c r="G628" t="s">
        <v>1900</v>
      </c>
      <c r="H628" t="s">
        <v>1901</v>
      </c>
      <c r="I628"/>
    </row>
    <row r="629" spans="1:13" x14ac:dyDescent="0.25">
      <c r="A629" t="s">
        <v>1902</v>
      </c>
      <c r="B629" t="s">
        <v>1903</v>
      </c>
      <c r="C629" t="s">
        <v>313</v>
      </c>
      <c r="D629" t="s">
        <v>1850</v>
      </c>
      <c r="E629" t="s">
        <v>228</v>
      </c>
      <c r="F629" t="s">
        <v>599</v>
      </c>
      <c r="G629" t="s">
        <v>1904</v>
      </c>
      <c r="H629" t="s">
        <v>1901</v>
      </c>
      <c r="I629"/>
    </row>
    <row r="630" spans="1:13" x14ac:dyDescent="0.25">
      <c r="A630" t="s">
        <v>1905</v>
      </c>
      <c r="B630" t="s">
        <v>1906</v>
      </c>
      <c r="C630" t="s">
        <v>313</v>
      </c>
      <c r="D630" t="s">
        <v>1850</v>
      </c>
      <c r="E630" t="s">
        <v>228</v>
      </c>
      <c r="F630" t="s">
        <v>599</v>
      </c>
      <c r="G630" t="s">
        <v>1907</v>
      </c>
      <c r="H630" t="s">
        <v>1901</v>
      </c>
      <c r="I630"/>
    </row>
    <row r="631" spans="1:13" x14ac:dyDescent="0.25">
      <c r="A631" t="s">
        <v>1908</v>
      </c>
      <c r="B631" t="s">
        <v>1909</v>
      </c>
      <c r="C631" t="s">
        <v>313</v>
      </c>
      <c r="D631" t="s">
        <v>1850</v>
      </c>
      <c r="E631" t="s">
        <v>228</v>
      </c>
      <c r="F631" t="s">
        <v>599</v>
      </c>
      <c r="G631" t="s">
        <v>1910</v>
      </c>
      <c r="H631" t="s">
        <v>1901</v>
      </c>
      <c r="I631"/>
    </row>
    <row r="632" spans="1:13" x14ac:dyDescent="0.25">
      <c r="A632" t="s">
        <v>1911</v>
      </c>
      <c r="B632" t="s">
        <v>1912</v>
      </c>
      <c r="C632" t="s">
        <v>313</v>
      </c>
      <c r="D632" t="s">
        <v>1850</v>
      </c>
      <c r="E632" t="s">
        <v>228</v>
      </c>
      <c r="F632" t="s">
        <v>599</v>
      </c>
      <c r="G632" t="s">
        <v>1913</v>
      </c>
      <c r="H632" t="s">
        <v>1901</v>
      </c>
      <c r="I632"/>
    </row>
    <row r="633" spans="1:13" x14ac:dyDescent="0.25">
      <c r="A633" t="s">
        <v>1914</v>
      </c>
      <c r="B633" t="s">
        <v>1899</v>
      </c>
      <c r="C633" t="s">
        <v>313</v>
      </c>
      <c r="D633" t="s">
        <v>1850</v>
      </c>
      <c r="E633" t="s">
        <v>228</v>
      </c>
      <c r="F633" t="s">
        <v>599</v>
      </c>
      <c r="G633" t="s">
        <v>1915</v>
      </c>
      <c r="H633" t="s">
        <v>1916</v>
      </c>
      <c r="I633"/>
    </row>
    <row r="634" spans="1:13" x14ac:dyDescent="0.25">
      <c r="A634" t="s">
        <v>1917</v>
      </c>
      <c r="B634" t="s">
        <v>1903</v>
      </c>
      <c r="C634" t="s">
        <v>313</v>
      </c>
      <c r="D634" t="s">
        <v>1850</v>
      </c>
      <c r="E634" t="s">
        <v>228</v>
      </c>
      <c r="F634" t="s">
        <v>599</v>
      </c>
      <c r="G634" t="s">
        <v>1918</v>
      </c>
      <c r="H634" t="s">
        <v>1916</v>
      </c>
      <c r="I634"/>
    </row>
    <row r="635" spans="1:13" x14ac:dyDescent="0.25">
      <c r="A635" t="s">
        <v>1919</v>
      </c>
      <c r="B635" t="s">
        <v>1906</v>
      </c>
      <c r="C635" t="s">
        <v>313</v>
      </c>
      <c r="D635" t="s">
        <v>1850</v>
      </c>
      <c r="E635" t="s">
        <v>228</v>
      </c>
      <c r="F635" t="s">
        <v>599</v>
      </c>
      <c r="G635" t="s">
        <v>1920</v>
      </c>
      <c r="H635" t="s">
        <v>1916</v>
      </c>
      <c r="I635"/>
    </row>
    <row r="636" spans="1:13" x14ac:dyDescent="0.25">
      <c r="A636" t="s">
        <v>1921</v>
      </c>
      <c r="B636" t="s">
        <v>1909</v>
      </c>
      <c r="C636" t="s">
        <v>313</v>
      </c>
      <c r="D636" t="s">
        <v>1850</v>
      </c>
      <c r="E636" t="s">
        <v>228</v>
      </c>
      <c r="F636" t="s">
        <v>599</v>
      </c>
      <c r="G636" t="s">
        <v>1922</v>
      </c>
      <c r="H636" t="s">
        <v>1916</v>
      </c>
      <c r="I636"/>
    </row>
    <row r="637" spans="1:13" x14ac:dyDescent="0.25">
      <c r="A637" t="s">
        <v>1923</v>
      </c>
      <c r="B637" t="s">
        <v>1912</v>
      </c>
      <c r="C637" t="s">
        <v>313</v>
      </c>
      <c r="D637" t="s">
        <v>1850</v>
      </c>
      <c r="E637" t="s">
        <v>228</v>
      </c>
      <c r="F637" t="s">
        <v>599</v>
      </c>
      <c r="G637" t="s">
        <v>1924</v>
      </c>
      <c r="H637" t="s">
        <v>1916</v>
      </c>
      <c r="I637"/>
    </row>
    <row r="638" spans="1:13" ht="45" x14ac:dyDescent="0.25">
      <c r="A638" t="s">
        <v>1925</v>
      </c>
      <c r="B638" t="s">
        <v>1926</v>
      </c>
      <c r="C638" t="s">
        <v>722</v>
      </c>
      <c r="D638" t="s">
        <v>1850</v>
      </c>
      <c r="E638" t="s">
        <v>228</v>
      </c>
      <c r="F638" t="s">
        <v>229</v>
      </c>
      <c r="G638" t="s">
        <v>1927</v>
      </c>
      <c r="H638" t="s">
        <v>1863</v>
      </c>
      <c r="I638" s="7" t="s">
        <v>2179</v>
      </c>
      <c r="M638" s="12" t="s">
        <v>260</v>
      </c>
    </row>
    <row r="639" spans="1:13" ht="45" x14ac:dyDescent="0.25">
      <c r="A639" t="s">
        <v>1928</v>
      </c>
      <c r="B639" t="s">
        <v>1929</v>
      </c>
      <c r="C639" t="s">
        <v>722</v>
      </c>
      <c r="D639" t="s">
        <v>1850</v>
      </c>
      <c r="E639" t="s">
        <v>228</v>
      </c>
      <c r="F639" t="s">
        <v>229</v>
      </c>
      <c r="G639" t="s">
        <v>1930</v>
      </c>
      <c r="H639" t="s">
        <v>1863</v>
      </c>
      <c r="I639" s="7" t="s">
        <v>2179</v>
      </c>
      <c r="M639" s="12" t="s">
        <v>260</v>
      </c>
    </row>
    <row r="640" spans="1:13" ht="45" x14ac:dyDescent="0.25">
      <c r="A640" t="s">
        <v>1931</v>
      </c>
      <c r="B640" t="s">
        <v>1926</v>
      </c>
      <c r="C640" t="s">
        <v>295</v>
      </c>
      <c r="D640" t="s">
        <v>1850</v>
      </c>
      <c r="E640" t="s">
        <v>228</v>
      </c>
      <c r="F640" t="s">
        <v>229</v>
      </c>
      <c r="G640" t="s">
        <v>2093</v>
      </c>
      <c r="H640" t="s">
        <v>1863</v>
      </c>
      <c r="I640" s="7" t="s">
        <v>2179</v>
      </c>
      <c r="M640" s="12" t="s">
        <v>260</v>
      </c>
    </row>
    <row r="641" spans="1:19" ht="45" x14ac:dyDescent="0.25">
      <c r="A641" t="s">
        <v>1932</v>
      </c>
      <c r="B641" t="s">
        <v>1929</v>
      </c>
      <c r="C641" t="s">
        <v>295</v>
      </c>
      <c r="D641" t="s">
        <v>1850</v>
      </c>
      <c r="E641" t="s">
        <v>228</v>
      </c>
      <c r="F641" t="s">
        <v>229</v>
      </c>
      <c r="G641" t="s">
        <v>2092</v>
      </c>
      <c r="H641" t="s">
        <v>1863</v>
      </c>
      <c r="I641" s="7" t="s">
        <v>2179</v>
      </c>
      <c r="M641" s="12" t="s">
        <v>260</v>
      </c>
    </row>
    <row r="642" spans="1:19" x14ac:dyDescent="0.25">
      <c r="A642" t="s">
        <v>1933</v>
      </c>
      <c r="B642" t="s">
        <v>1934</v>
      </c>
      <c r="C642" t="s">
        <v>289</v>
      </c>
      <c r="D642" t="s">
        <v>1850</v>
      </c>
      <c r="E642" t="s">
        <v>228</v>
      </c>
      <c r="F642" t="s">
        <v>229</v>
      </c>
      <c r="G642" t="s">
        <v>1935</v>
      </c>
      <c r="H642" t="s">
        <v>1887</v>
      </c>
      <c r="K642" s="12" t="s">
        <v>452</v>
      </c>
      <c r="S642" s="12" t="s">
        <v>453</v>
      </c>
    </row>
    <row r="643" spans="1:19" ht="30" x14ac:dyDescent="0.25">
      <c r="A643" t="s">
        <v>1936</v>
      </c>
      <c r="B643" t="s">
        <v>1893</v>
      </c>
      <c r="C643" t="s">
        <v>1767</v>
      </c>
      <c r="D643" t="s">
        <v>1850</v>
      </c>
      <c r="E643" t="s">
        <v>228</v>
      </c>
      <c r="F643" t="s">
        <v>599</v>
      </c>
      <c r="G643" t="s">
        <v>1937</v>
      </c>
      <c r="H643" t="s">
        <v>1852</v>
      </c>
      <c r="I643" s="7" t="s">
        <v>2180</v>
      </c>
      <c r="M643" s="12" t="s">
        <v>260</v>
      </c>
    </row>
    <row r="644" spans="1:19" x14ac:dyDescent="0.25">
      <c r="A644" t="s">
        <v>1938</v>
      </c>
      <c r="B644" t="s">
        <v>1879</v>
      </c>
      <c r="C644" t="s">
        <v>226</v>
      </c>
      <c r="D644" t="s">
        <v>1850</v>
      </c>
      <c r="E644" t="s">
        <v>228</v>
      </c>
      <c r="F644" t="s">
        <v>229</v>
      </c>
      <c r="G644" t="s">
        <v>1939</v>
      </c>
      <c r="H644" t="s">
        <v>1887</v>
      </c>
      <c r="K644" s="12" t="s">
        <v>452</v>
      </c>
      <c r="S644" s="12" t="s">
        <v>453</v>
      </c>
    </row>
    <row r="645" spans="1:19" x14ac:dyDescent="0.25">
      <c r="A645" t="s">
        <v>1940</v>
      </c>
      <c r="B645" t="s">
        <v>1934</v>
      </c>
      <c r="C645" t="s">
        <v>226</v>
      </c>
      <c r="D645" t="s">
        <v>1850</v>
      </c>
      <c r="E645" t="s">
        <v>228</v>
      </c>
      <c r="F645" t="s">
        <v>229</v>
      </c>
      <c r="G645" t="s">
        <v>1941</v>
      </c>
      <c r="H645" t="s">
        <v>1887</v>
      </c>
      <c r="K645" s="12" t="s">
        <v>452</v>
      </c>
      <c r="S645" s="12" t="s">
        <v>453</v>
      </c>
    </row>
    <row r="646" spans="1:19" x14ac:dyDescent="0.25">
      <c r="A646" t="s">
        <v>1942</v>
      </c>
      <c r="B646" t="s">
        <v>1943</v>
      </c>
      <c r="C646" t="s">
        <v>276</v>
      </c>
      <c r="D646" t="s">
        <v>1850</v>
      </c>
      <c r="E646" t="s">
        <v>228</v>
      </c>
      <c r="F646" t="s">
        <v>290</v>
      </c>
      <c r="G646" t="s">
        <v>1944</v>
      </c>
      <c r="H646" t="s">
        <v>1945</v>
      </c>
      <c r="I646"/>
    </row>
    <row r="647" spans="1:19" x14ac:dyDescent="0.25">
      <c r="A647" t="s">
        <v>1946</v>
      </c>
      <c r="B647" t="s">
        <v>1947</v>
      </c>
      <c r="C647" t="s">
        <v>276</v>
      </c>
      <c r="D647" t="s">
        <v>1850</v>
      </c>
      <c r="E647" t="s">
        <v>228</v>
      </c>
      <c r="F647" t="s">
        <v>290</v>
      </c>
      <c r="G647" t="s">
        <v>1948</v>
      </c>
      <c r="H647" t="s">
        <v>1945</v>
      </c>
      <c r="I647"/>
    </row>
    <row r="648" spans="1:19" x14ac:dyDescent="0.25">
      <c r="A648" t="s">
        <v>1949</v>
      </c>
      <c r="B648" t="s">
        <v>1950</v>
      </c>
      <c r="C648" t="s">
        <v>276</v>
      </c>
      <c r="D648" t="s">
        <v>1850</v>
      </c>
      <c r="E648" t="s">
        <v>228</v>
      </c>
      <c r="F648" t="s">
        <v>290</v>
      </c>
      <c r="G648" t="s">
        <v>1951</v>
      </c>
      <c r="H648" t="s">
        <v>1945</v>
      </c>
      <c r="I648"/>
    </row>
    <row r="649" spans="1:19" x14ac:dyDescent="0.25">
      <c r="A649" t="s">
        <v>1952</v>
      </c>
      <c r="B649" t="s">
        <v>1953</v>
      </c>
      <c r="C649" t="s">
        <v>276</v>
      </c>
      <c r="D649" t="s">
        <v>1850</v>
      </c>
      <c r="E649" t="s">
        <v>228</v>
      </c>
      <c r="F649" t="s">
        <v>290</v>
      </c>
      <c r="G649" t="s">
        <v>1954</v>
      </c>
      <c r="H649" t="s">
        <v>1945</v>
      </c>
      <c r="I649"/>
    </row>
    <row r="650" spans="1:19" x14ac:dyDescent="0.25">
      <c r="A650" t="s">
        <v>1955</v>
      </c>
      <c r="B650" t="s">
        <v>1956</v>
      </c>
      <c r="C650" t="s">
        <v>276</v>
      </c>
      <c r="D650" t="s">
        <v>1850</v>
      </c>
      <c r="E650" t="s">
        <v>228</v>
      </c>
      <c r="F650" t="s">
        <v>290</v>
      </c>
      <c r="G650" t="s">
        <v>1957</v>
      </c>
      <c r="H650" t="s">
        <v>1945</v>
      </c>
      <c r="I650"/>
    </row>
    <row r="651" spans="1:19" x14ac:dyDescent="0.25">
      <c r="A651" t="s">
        <v>1958</v>
      </c>
      <c r="B651" t="s">
        <v>1959</v>
      </c>
      <c r="C651" t="s">
        <v>276</v>
      </c>
      <c r="D651" t="s">
        <v>1850</v>
      </c>
      <c r="E651" t="s">
        <v>228</v>
      </c>
      <c r="F651" t="s">
        <v>229</v>
      </c>
      <c r="G651" t="s">
        <v>1960</v>
      </c>
      <c r="H651" t="s">
        <v>1961</v>
      </c>
      <c r="I651"/>
    </row>
    <row r="652" spans="1:19" x14ac:dyDescent="0.25">
      <c r="A652" t="s">
        <v>1962</v>
      </c>
      <c r="B652" t="s">
        <v>1963</v>
      </c>
      <c r="C652" t="s">
        <v>276</v>
      </c>
      <c r="D652" t="s">
        <v>1850</v>
      </c>
      <c r="E652" t="s">
        <v>228</v>
      </c>
      <c r="F652" t="s">
        <v>229</v>
      </c>
      <c r="G652" t="s">
        <v>1964</v>
      </c>
      <c r="H652" t="s">
        <v>1961</v>
      </c>
      <c r="I652"/>
    </row>
    <row r="653" spans="1:19" x14ac:dyDescent="0.25">
      <c r="A653" t="s">
        <v>1965</v>
      </c>
      <c r="B653" t="s">
        <v>1966</v>
      </c>
      <c r="C653" t="s">
        <v>276</v>
      </c>
      <c r="D653" t="s">
        <v>1850</v>
      </c>
      <c r="E653" t="s">
        <v>228</v>
      </c>
      <c r="F653" t="s">
        <v>229</v>
      </c>
      <c r="G653" t="s">
        <v>1967</v>
      </c>
      <c r="H653" t="s">
        <v>1961</v>
      </c>
      <c r="I653"/>
    </row>
    <row r="654" spans="1:19" x14ac:dyDescent="0.25">
      <c r="A654" t="s">
        <v>1968</v>
      </c>
      <c r="B654" t="s">
        <v>1969</v>
      </c>
      <c r="C654" t="s">
        <v>276</v>
      </c>
      <c r="D654" t="s">
        <v>1850</v>
      </c>
      <c r="E654" t="s">
        <v>228</v>
      </c>
      <c r="F654" t="s">
        <v>229</v>
      </c>
      <c r="G654" t="s">
        <v>1970</v>
      </c>
      <c r="H654" t="s">
        <v>1961</v>
      </c>
      <c r="I654"/>
    </row>
    <row r="655" spans="1:19" x14ac:dyDescent="0.25">
      <c r="A655" t="s">
        <v>1971</v>
      </c>
      <c r="B655" t="s">
        <v>1972</v>
      </c>
      <c r="C655" t="s">
        <v>276</v>
      </c>
      <c r="D655" t="s">
        <v>1850</v>
      </c>
      <c r="E655" t="s">
        <v>228</v>
      </c>
      <c r="F655" t="s">
        <v>229</v>
      </c>
      <c r="G655" t="s">
        <v>1973</v>
      </c>
      <c r="H655" t="s">
        <v>1961</v>
      </c>
      <c r="I655"/>
    </row>
    <row r="656" spans="1:19" x14ac:dyDescent="0.25">
      <c r="A656" t="s">
        <v>1974</v>
      </c>
      <c r="B656" t="s">
        <v>1975</v>
      </c>
      <c r="C656" t="s">
        <v>276</v>
      </c>
      <c r="D656" t="s">
        <v>1850</v>
      </c>
      <c r="E656" t="s">
        <v>228</v>
      </c>
      <c r="F656" t="s">
        <v>229</v>
      </c>
      <c r="G656" t="s">
        <v>1976</v>
      </c>
      <c r="H656" t="s">
        <v>1961</v>
      </c>
      <c r="I656"/>
    </row>
    <row r="657" spans="1:9" x14ac:dyDescent="0.25">
      <c r="A657" t="s">
        <v>1977</v>
      </c>
      <c r="B657" t="s">
        <v>1978</v>
      </c>
      <c r="C657" t="s">
        <v>276</v>
      </c>
      <c r="D657" t="s">
        <v>1850</v>
      </c>
      <c r="E657" t="s">
        <v>228</v>
      </c>
      <c r="F657" t="s">
        <v>229</v>
      </c>
      <c r="G657" t="s">
        <v>1979</v>
      </c>
      <c r="H657" t="s">
        <v>1961</v>
      </c>
      <c r="I657"/>
    </row>
    <row r="658" spans="1:9" x14ac:dyDescent="0.25">
      <c r="A658" t="s">
        <v>1980</v>
      </c>
      <c r="B658" t="s">
        <v>1981</v>
      </c>
      <c r="C658" t="s">
        <v>276</v>
      </c>
      <c r="D658" t="s">
        <v>1850</v>
      </c>
      <c r="E658" t="s">
        <v>228</v>
      </c>
      <c r="F658" t="s">
        <v>229</v>
      </c>
      <c r="G658" t="s">
        <v>1982</v>
      </c>
      <c r="H658" t="s">
        <v>1961</v>
      </c>
      <c r="I658"/>
    </row>
    <row r="659" spans="1:9" x14ac:dyDescent="0.25">
      <c r="A659" t="s">
        <v>1983</v>
      </c>
      <c r="B659" t="s">
        <v>1943</v>
      </c>
      <c r="C659" t="s">
        <v>276</v>
      </c>
      <c r="D659" t="s">
        <v>1850</v>
      </c>
      <c r="E659" t="s">
        <v>228</v>
      </c>
      <c r="F659" t="s">
        <v>290</v>
      </c>
      <c r="G659" t="s">
        <v>1984</v>
      </c>
      <c r="H659" t="s">
        <v>1985</v>
      </c>
      <c r="I659"/>
    </row>
    <row r="660" spans="1:9" x14ac:dyDescent="0.25">
      <c r="A660" t="s">
        <v>1986</v>
      </c>
      <c r="B660" t="s">
        <v>1947</v>
      </c>
      <c r="C660" t="s">
        <v>276</v>
      </c>
      <c r="D660" t="s">
        <v>1850</v>
      </c>
      <c r="E660" t="s">
        <v>228</v>
      </c>
      <c r="F660" t="s">
        <v>290</v>
      </c>
      <c r="G660" t="s">
        <v>1987</v>
      </c>
      <c r="H660" t="s">
        <v>1985</v>
      </c>
      <c r="I660"/>
    </row>
    <row r="661" spans="1:9" x14ac:dyDescent="0.25">
      <c r="A661" t="s">
        <v>1988</v>
      </c>
      <c r="B661" t="s">
        <v>1950</v>
      </c>
      <c r="C661" t="s">
        <v>276</v>
      </c>
      <c r="D661" t="s">
        <v>1850</v>
      </c>
      <c r="E661" t="s">
        <v>228</v>
      </c>
      <c r="F661" t="s">
        <v>290</v>
      </c>
      <c r="G661" t="s">
        <v>1989</v>
      </c>
      <c r="H661" t="s">
        <v>1985</v>
      </c>
      <c r="I661"/>
    </row>
    <row r="662" spans="1:9" x14ac:dyDescent="0.25">
      <c r="A662" t="s">
        <v>1990</v>
      </c>
      <c r="B662" t="s">
        <v>1953</v>
      </c>
      <c r="C662" t="s">
        <v>276</v>
      </c>
      <c r="D662" t="s">
        <v>1850</v>
      </c>
      <c r="E662" t="s">
        <v>228</v>
      </c>
      <c r="F662" t="s">
        <v>290</v>
      </c>
      <c r="G662" t="s">
        <v>1991</v>
      </c>
      <c r="H662" t="s">
        <v>1985</v>
      </c>
      <c r="I662"/>
    </row>
    <row r="663" spans="1:9" x14ac:dyDescent="0.25">
      <c r="A663" t="s">
        <v>1992</v>
      </c>
      <c r="B663" t="s">
        <v>1956</v>
      </c>
      <c r="C663" t="s">
        <v>276</v>
      </c>
      <c r="D663" t="s">
        <v>1850</v>
      </c>
      <c r="E663" t="s">
        <v>228</v>
      </c>
      <c r="F663" t="s">
        <v>290</v>
      </c>
      <c r="G663" t="s">
        <v>1993</v>
      </c>
      <c r="H663" t="s">
        <v>1985</v>
      </c>
      <c r="I663"/>
    </row>
    <row r="664" spans="1:9" x14ac:dyDescent="0.25">
      <c r="A664" t="s">
        <v>1994</v>
      </c>
      <c r="B664" t="s">
        <v>1959</v>
      </c>
      <c r="C664" t="s">
        <v>276</v>
      </c>
      <c r="D664" t="s">
        <v>1850</v>
      </c>
      <c r="E664" t="s">
        <v>228</v>
      </c>
      <c r="F664" t="s">
        <v>229</v>
      </c>
      <c r="G664" t="s">
        <v>1995</v>
      </c>
      <c r="H664" t="s">
        <v>1996</v>
      </c>
      <c r="I664"/>
    </row>
    <row r="665" spans="1:9" x14ac:dyDescent="0.25">
      <c r="A665" t="s">
        <v>1997</v>
      </c>
      <c r="B665" t="s">
        <v>1963</v>
      </c>
      <c r="C665" t="s">
        <v>276</v>
      </c>
      <c r="D665" t="s">
        <v>1850</v>
      </c>
      <c r="E665" t="s">
        <v>228</v>
      </c>
      <c r="F665" t="s">
        <v>229</v>
      </c>
      <c r="G665" t="s">
        <v>1998</v>
      </c>
      <c r="H665" t="s">
        <v>1996</v>
      </c>
      <c r="I665"/>
    </row>
    <row r="666" spans="1:9" x14ac:dyDescent="0.25">
      <c r="A666" t="s">
        <v>1999</v>
      </c>
      <c r="B666" t="s">
        <v>1966</v>
      </c>
      <c r="C666" t="s">
        <v>276</v>
      </c>
      <c r="D666" t="s">
        <v>1850</v>
      </c>
      <c r="E666" t="s">
        <v>228</v>
      </c>
      <c r="F666" t="s">
        <v>229</v>
      </c>
      <c r="G666" t="s">
        <v>2000</v>
      </c>
      <c r="H666" t="s">
        <v>1996</v>
      </c>
      <c r="I666"/>
    </row>
    <row r="667" spans="1:9" x14ac:dyDescent="0.25">
      <c r="A667" t="s">
        <v>2001</v>
      </c>
      <c r="B667" t="s">
        <v>1969</v>
      </c>
      <c r="C667" t="s">
        <v>276</v>
      </c>
      <c r="D667" t="s">
        <v>1850</v>
      </c>
      <c r="E667" t="s">
        <v>228</v>
      </c>
      <c r="F667" t="s">
        <v>229</v>
      </c>
      <c r="G667" t="s">
        <v>2002</v>
      </c>
      <c r="H667" t="s">
        <v>1996</v>
      </c>
      <c r="I667"/>
    </row>
    <row r="668" spans="1:9" x14ac:dyDescent="0.25">
      <c r="A668" t="s">
        <v>2003</v>
      </c>
      <c r="B668" t="s">
        <v>1972</v>
      </c>
      <c r="C668" t="s">
        <v>276</v>
      </c>
      <c r="D668" t="s">
        <v>1850</v>
      </c>
      <c r="E668" t="s">
        <v>228</v>
      </c>
      <c r="F668" t="s">
        <v>229</v>
      </c>
      <c r="G668" t="s">
        <v>2004</v>
      </c>
      <c r="H668" t="s">
        <v>1996</v>
      </c>
      <c r="I668"/>
    </row>
    <row r="669" spans="1:9" x14ac:dyDescent="0.25">
      <c r="A669" t="s">
        <v>2005</v>
      </c>
      <c r="B669" t="s">
        <v>1975</v>
      </c>
      <c r="C669" t="s">
        <v>276</v>
      </c>
      <c r="D669" t="s">
        <v>1850</v>
      </c>
      <c r="E669" t="s">
        <v>228</v>
      </c>
      <c r="F669" t="s">
        <v>229</v>
      </c>
      <c r="G669" t="s">
        <v>2006</v>
      </c>
      <c r="H669" t="s">
        <v>1996</v>
      </c>
      <c r="I669"/>
    </row>
    <row r="670" spans="1:9" x14ac:dyDescent="0.25">
      <c r="A670" t="s">
        <v>2007</v>
      </c>
      <c r="B670" t="s">
        <v>1978</v>
      </c>
      <c r="C670" t="s">
        <v>276</v>
      </c>
      <c r="D670" t="s">
        <v>1850</v>
      </c>
      <c r="E670" t="s">
        <v>228</v>
      </c>
      <c r="F670" t="s">
        <v>229</v>
      </c>
      <c r="G670" t="s">
        <v>2008</v>
      </c>
      <c r="H670" t="s">
        <v>1996</v>
      </c>
      <c r="I670"/>
    </row>
    <row r="671" spans="1:9" x14ac:dyDescent="0.25">
      <c r="A671" t="s">
        <v>2009</v>
      </c>
      <c r="B671" t="s">
        <v>1981</v>
      </c>
      <c r="C671" t="s">
        <v>276</v>
      </c>
      <c r="D671" t="s">
        <v>1850</v>
      </c>
      <c r="E671" t="s">
        <v>228</v>
      </c>
      <c r="F671" t="s">
        <v>229</v>
      </c>
      <c r="G671" t="s">
        <v>2010</v>
      </c>
      <c r="H671" t="s">
        <v>1996</v>
      </c>
      <c r="I671"/>
    </row>
    <row r="672" spans="1:9" x14ac:dyDescent="0.25">
      <c r="A672" t="s">
        <v>2011</v>
      </c>
      <c r="B672" t="s">
        <v>2012</v>
      </c>
      <c r="C672" t="s">
        <v>276</v>
      </c>
      <c r="D672" t="s">
        <v>1850</v>
      </c>
      <c r="E672" t="s">
        <v>228</v>
      </c>
      <c r="F672" t="s">
        <v>599</v>
      </c>
      <c r="G672" t="s">
        <v>2013</v>
      </c>
      <c r="H672" t="s">
        <v>1891</v>
      </c>
      <c r="I672"/>
    </row>
    <row r="673" spans="1:21" x14ac:dyDescent="0.25">
      <c r="A673" t="s">
        <v>2014</v>
      </c>
      <c r="B673" t="s">
        <v>2015</v>
      </c>
      <c r="C673" t="s">
        <v>276</v>
      </c>
      <c r="D673" t="s">
        <v>1850</v>
      </c>
      <c r="E673" t="s">
        <v>228</v>
      </c>
      <c r="F673" t="s">
        <v>599</v>
      </c>
      <c r="G673" t="s">
        <v>2016</v>
      </c>
      <c r="H673" t="s">
        <v>1891</v>
      </c>
      <c r="I673"/>
    </row>
    <row r="674" spans="1:21" ht="30" x14ac:dyDescent="0.25">
      <c r="A674" t="s">
        <v>2017</v>
      </c>
      <c r="B674" t="s">
        <v>1848</v>
      </c>
      <c r="C674" t="s">
        <v>1767</v>
      </c>
      <c r="D674" t="s">
        <v>1850</v>
      </c>
      <c r="E674" t="s">
        <v>228</v>
      </c>
      <c r="F674" t="s">
        <v>599</v>
      </c>
      <c r="G674" t="s">
        <v>2018</v>
      </c>
      <c r="H674" t="s">
        <v>1852</v>
      </c>
      <c r="I674" s="7" t="s">
        <v>2180</v>
      </c>
      <c r="M674" s="12" t="s">
        <v>260</v>
      </c>
    </row>
    <row r="675" spans="1:21" x14ac:dyDescent="0.25">
      <c r="A675" t="s">
        <v>2216</v>
      </c>
      <c r="B675" t="s">
        <v>1963</v>
      </c>
      <c r="C675" t="s">
        <v>2217</v>
      </c>
      <c r="D675" t="s">
        <v>1850</v>
      </c>
      <c r="E675" t="s">
        <v>228</v>
      </c>
      <c r="F675" t="s">
        <v>229</v>
      </c>
      <c r="G675" t="s">
        <v>2218</v>
      </c>
      <c r="H675" t="s">
        <v>2236</v>
      </c>
      <c r="I675"/>
      <c r="J675"/>
      <c r="K675"/>
      <c r="L675"/>
      <c r="M675"/>
      <c r="N675"/>
      <c r="O675"/>
      <c r="P675"/>
      <c r="Q675"/>
      <c r="R675"/>
      <c r="S675"/>
      <c r="T675"/>
      <c r="U675"/>
    </row>
    <row r="676" spans="1:21" x14ac:dyDescent="0.25">
      <c r="A676" t="s">
        <v>2219</v>
      </c>
      <c r="B676" t="s">
        <v>1966</v>
      </c>
      <c r="C676" t="s">
        <v>2217</v>
      </c>
      <c r="D676" t="s">
        <v>1850</v>
      </c>
      <c r="E676" t="s">
        <v>228</v>
      </c>
      <c r="F676" t="s">
        <v>229</v>
      </c>
      <c r="G676" t="s">
        <v>2220</v>
      </c>
      <c r="H676" t="s">
        <v>2236</v>
      </c>
    </row>
    <row r="677" spans="1:21" x14ac:dyDescent="0.25">
      <c r="A677" t="s">
        <v>2221</v>
      </c>
      <c r="B677" t="s">
        <v>1959</v>
      </c>
      <c r="C677" t="s">
        <v>2217</v>
      </c>
      <c r="D677" t="s">
        <v>1850</v>
      </c>
      <c r="E677" t="s">
        <v>228</v>
      </c>
      <c r="F677" t="s">
        <v>229</v>
      </c>
      <c r="G677" t="s">
        <v>2222</v>
      </c>
      <c r="H677" t="s">
        <v>2236</v>
      </c>
    </row>
    <row r="678" spans="1:21" x14ac:dyDescent="0.25">
      <c r="A678" t="s">
        <v>2223</v>
      </c>
      <c r="B678" t="s">
        <v>2225</v>
      </c>
      <c r="C678" t="s">
        <v>2217</v>
      </c>
      <c r="D678" t="s">
        <v>1850</v>
      </c>
      <c r="E678" t="s">
        <v>228</v>
      </c>
      <c r="F678" t="s">
        <v>229</v>
      </c>
      <c r="G678" t="s">
        <v>2224</v>
      </c>
      <c r="H678" t="s">
        <v>2236</v>
      </c>
    </row>
    <row r="679" spans="1:21" x14ac:dyDescent="0.25">
      <c r="A679" t="s">
        <v>2226</v>
      </c>
      <c r="B679" t="s">
        <v>1978</v>
      </c>
      <c r="C679" t="s">
        <v>2217</v>
      </c>
      <c r="D679" t="s">
        <v>1850</v>
      </c>
      <c r="E679" t="s">
        <v>228</v>
      </c>
      <c r="F679" t="s">
        <v>229</v>
      </c>
      <c r="G679" t="s">
        <v>2227</v>
      </c>
      <c r="H679" t="s">
        <v>2236</v>
      </c>
    </row>
    <row r="680" spans="1:21" x14ac:dyDescent="0.25">
      <c r="A680" t="s">
        <v>2228</v>
      </c>
      <c r="B680" t="s">
        <v>2230</v>
      </c>
      <c r="C680" t="s">
        <v>2217</v>
      </c>
      <c r="D680" t="s">
        <v>1850</v>
      </c>
      <c r="E680" t="s">
        <v>228</v>
      </c>
      <c r="F680" t="s">
        <v>229</v>
      </c>
      <c r="G680" t="s">
        <v>2229</v>
      </c>
      <c r="H680" t="s">
        <v>2236</v>
      </c>
    </row>
    <row r="681" spans="1:21" x14ac:dyDescent="0.25">
      <c r="A681" t="s">
        <v>2231</v>
      </c>
      <c r="B681" t="s">
        <v>1972</v>
      </c>
      <c r="C681" t="s">
        <v>2217</v>
      </c>
      <c r="D681" t="s">
        <v>1850</v>
      </c>
      <c r="E681" t="s">
        <v>228</v>
      </c>
      <c r="F681" t="s">
        <v>229</v>
      </c>
      <c r="G681" t="s">
        <v>2232</v>
      </c>
      <c r="H681" t="s">
        <v>2236</v>
      </c>
    </row>
    <row r="682" spans="1:21" x14ac:dyDescent="0.25">
      <c r="A682" t="s">
        <v>2233</v>
      </c>
      <c r="B682" t="s">
        <v>2234</v>
      </c>
      <c r="C682" t="s">
        <v>2217</v>
      </c>
      <c r="D682" t="s">
        <v>1850</v>
      </c>
      <c r="E682" t="s">
        <v>228</v>
      </c>
      <c r="F682" t="s">
        <v>229</v>
      </c>
      <c r="G682" t="s">
        <v>2235</v>
      </c>
      <c r="H682" t="s">
        <v>2236</v>
      </c>
    </row>
    <row r="683" spans="1:21" x14ac:dyDescent="0.25">
      <c r="A683" t="s">
        <v>2237</v>
      </c>
      <c r="B683" t="s">
        <v>2238</v>
      </c>
      <c r="C683" t="s">
        <v>2217</v>
      </c>
      <c r="D683" t="s">
        <v>1850</v>
      </c>
      <c r="E683" t="s">
        <v>228</v>
      </c>
      <c r="F683" t="s">
        <v>229</v>
      </c>
      <c r="G683" t="s">
        <v>2239</v>
      </c>
      <c r="H683" t="s">
        <v>2240</v>
      </c>
    </row>
    <row r="684" spans="1:21" x14ac:dyDescent="0.25">
      <c r="A684" t="s">
        <v>2241</v>
      </c>
      <c r="B684" t="s">
        <v>2242</v>
      </c>
      <c r="C684" t="s">
        <v>2217</v>
      </c>
      <c r="D684" t="s">
        <v>1850</v>
      </c>
      <c r="E684" t="s">
        <v>228</v>
      </c>
      <c r="F684" t="s">
        <v>229</v>
      </c>
      <c r="G684" t="s">
        <v>2243</v>
      </c>
      <c r="H684" t="s">
        <v>2240</v>
      </c>
    </row>
    <row r="685" spans="1:21" x14ac:dyDescent="0.25">
      <c r="A685" t="s">
        <v>2244</v>
      </c>
      <c r="B685" t="s">
        <v>2245</v>
      </c>
      <c r="C685" t="s">
        <v>2217</v>
      </c>
      <c r="D685" t="s">
        <v>1850</v>
      </c>
      <c r="E685" t="s">
        <v>228</v>
      </c>
      <c r="F685" t="s">
        <v>229</v>
      </c>
      <c r="G685" t="s">
        <v>2246</v>
      </c>
      <c r="H685" t="s">
        <v>2240</v>
      </c>
    </row>
    <row r="686" spans="1:21" x14ac:dyDescent="0.25">
      <c r="A686" t="s">
        <v>2247</v>
      </c>
      <c r="B686" t="s">
        <v>2248</v>
      </c>
      <c r="C686" t="s">
        <v>2217</v>
      </c>
      <c r="D686" t="s">
        <v>1850</v>
      </c>
      <c r="E686" t="s">
        <v>228</v>
      </c>
      <c r="F686" t="s">
        <v>229</v>
      </c>
      <c r="G686" t="s">
        <v>2249</v>
      </c>
      <c r="H686" t="s">
        <v>2240</v>
      </c>
    </row>
    <row r="687" spans="1:21" x14ac:dyDescent="0.25">
      <c r="A687" t="s">
        <v>2250</v>
      </c>
      <c r="B687" t="s">
        <v>2251</v>
      </c>
      <c r="C687" t="s">
        <v>2217</v>
      </c>
      <c r="D687" t="s">
        <v>1850</v>
      </c>
      <c r="E687" t="s">
        <v>228</v>
      </c>
      <c r="F687" t="s">
        <v>229</v>
      </c>
      <c r="G687" t="s">
        <v>2252</v>
      </c>
      <c r="H687" t="s">
        <v>2240</v>
      </c>
    </row>
    <row r="688" spans="1:21" x14ac:dyDescent="0.25">
      <c r="A688" t="s">
        <v>2253</v>
      </c>
      <c r="B688" t="s">
        <v>2254</v>
      </c>
      <c r="C688" t="s">
        <v>2217</v>
      </c>
      <c r="D688" t="s">
        <v>1850</v>
      </c>
      <c r="E688" t="s">
        <v>228</v>
      </c>
      <c r="F688" t="s">
        <v>229</v>
      </c>
      <c r="G688" t="s">
        <v>2255</v>
      </c>
      <c r="H688" t="s">
        <v>2240</v>
      </c>
    </row>
    <row r="689" spans="1:8" x14ac:dyDescent="0.25">
      <c r="A689" t="s">
        <v>2256</v>
      </c>
      <c r="B689" t="s">
        <v>2257</v>
      </c>
      <c r="C689" t="s">
        <v>2217</v>
      </c>
      <c r="D689" t="s">
        <v>1850</v>
      </c>
      <c r="E689" t="s">
        <v>228</v>
      </c>
      <c r="F689" t="s">
        <v>229</v>
      </c>
      <c r="G689" t="s">
        <v>2258</v>
      </c>
      <c r="H689" t="s">
        <v>2240</v>
      </c>
    </row>
    <row r="690" spans="1:8" x14ac:dyDescent="0.25">
      <c r="A690" t="s">
        <v>2259</v>
      </c>
      <c r="B690" t="s">
        <v>2260</v>
      </c>
      <c r="C690" t="s">
        <v>2217</v>
      </c>
      <c r="D690" t="s">
        <v>1850</v>
      </c>
      <c r="E690" t="s">
        <v>228</v>
      </c>
      <c r="F690" t="s">
        <v>229</v>
      </c>
      <c r="G690" t="s">
        <v>2261</v>
      </c>
      <c r="H690" t="s">
        <v>2240</v>
      </c>
    </row>
    <row r="691" spans="1:8" x14ac:dyDescent="0.25">
      <c r="A691" t="s">
        <v>2265</v>
      </c>
      <c r="B691" t="s">
        <v>1963</v>
      </c>
      <c r="C691" t="s">
        <v>2217</v>
      </c>
      <c r="D691" t="s">
        <v>1850</v>
      </c>
      <c r="E691" t="s">
        <v>228</v>
      </c>
      <c r="F691" t="s">
        <v>229</v>
      </c>
      <c r="G691" t="s">
        <v>2266</v>
      </c>
      <c r="H691" t="s">
        <v>2264</v>
      </c>
    </row>
    <row r="692" spans="1:8" x14ac:dyDescent="0.25">
      <c r="A692" t="s">
        <v>2269</v>
      </c>
      <c r="B692" t="s">
        <v>1966</v>
      </c>
      <c r="C692" t="s">
        <v>2217</v>
      </c>
      <c r="D692" t="s">
        <v>1850</v>
      </c>
      <c r="E692" t="s">
        <v>228</v>
      </c>
      <c r="F692" t="s">
        <v>229</v>
      </c>
      <c r="G692" t="s">
        <v>2270</v>
      </c>
      <c r="H692" t="s">
        <v>2264</v>
      </c>
    </row>
    <row r="693" spans="1:8" x14ac:dyDescent="0.25">
      <c r="A693" t="s">
        <v>2273</v>
      </c>
      <c r="B693" t="s">
        <v>1959</v>
      </c>
      <c r="C693" t="s">
        <v>2217</v>
      </c>
      <c r="D693" t="s">
        <v>1850</v>
      </c>
      <c r="E693" t="s">
        <v>228</v>
      </c>
      <c r="F693" t="s">
        <v>229</v>
      </c>
      <c r="G693" t="s">
        <v>2274</v>
      </c>
      <c r="H693" t="s">
        <v>2264</v>
      </c>
    </row>
    <row r="694" spans="1:8" x14ac:dyDescent="0.25">
      <c r="A694" t="s">
        <v>2277</v>
      </c>
      <c r="B694" t="s">
        <v>2225</v>
      </c>
      <c r="C694" t="s">
        <v>2217</v>
      </c>
      <c r="D694" t="s">
        <v>1850</v>
      </c>
      <c r="E694" t="s">
        <v>228</v>
      </c>
      <c r="F694" t="s">
        <v>229</v>
      </c>
      <c r="G694" t="s">
        <v>2278</v>
      </c>
      <c r="H694" t="s">
        <v>2264</v>
      </c>
    </row>
    <row r="695" spans="1:8" x14ac:dyDescent="0.25">
      <c r="A695" t="s">
        <v>2281</v>
      </c>
      <c r="B695" t="s">
        <v>1978</v>
      </c>
      <c r="C695" t="s">
        <v>2217</v>
      </c>
      <c r="D695" t="s">
        <v>1850</v>
      </c>
      <c r="E695" t="s">
        <v>228</v>
      </c>
      <c r="F695" t="s">
        <v>229</v>
      </c>
      <c r="G695" t="s">
        <v>2282</v>
      </c>
      <c r="H695" t="s">
        <v>2264</v>
      </c>
    </row>
    <row r="696" spans="1:8" x14ac:dyDescent="0.25">
      <c r="A696" t="s">
        <v>2285</v>
      </c>
      <c r="B696" t="s">
        <v>2230</v>
      </c>
      <c r="C696" t="s">
        <v>2217</v>
      </c>
      <c r="D696" t="s">
        <v>1850</v>
      </c>
      <c r="E696" t="s">
        <v>228</v>
      </c>
      <c r="F696" t="s">
        <v>229</v>
      </c>
      <c r="G696" t="s">
        <v>2286</v>
      </c>
      <c r="H696" t="s">
        <v>2264</v>
      </c>
    </row>
    <row r="697" spans="1:8" x14ac:dyDescent="0.25">
      <c r="A697" t="s">
        <v>2289</v>
      </c>
      <c r="B697" t="s">
        <v>1972</v>
      </c>
      <c r="C697" t="s">
        <v>2217</v>
      </c>
      <c r="D697" t="s">
        <v>1850</v>
      </c>
      <c r="E697" t="s">
        <v>228</v>
      </c>
      <c r="F697" t="s">
        <v>229</v>
      </c>
      <c r="G697" t="s">
        <v>2290</v>
      </c>
      <c r="H697" t="s">
        <v>2264</v>
      </c>
    </row>
    <row r="698" spans="1:8" x14ac:dyDescent="0.25">
      <c r="A698" t="s">
        <v>2293</v>
      </c>
      <c r="B698" t="s">
        <v>2234</v>
      </c>
      <c r="C698" t="s">
        <v>2217</v>
      </c>
      <c r="D698" t="s">
        <v>1850</v>
      </c>
      <c r="E698" t="s">
        <v>228</v>
      </c>
      <c r="F698" t="s">
        <v>229</v>
      </c>
      <c r="G698" t="s">
        <v>2294</v>
      </c>
      <c r="H698" t="s">
        <v>2264</v>
      </c>
    </row>
    <row r="699" spans="1:8" x14ac:dyDescent="0.25">
      <c r="A699" t="s">
        <v>2262</v>
      </c>
      <c r="B699" t="s">
        <v>2238</v>
      </c>
      <c r="C699" t="s">
        <v>2217</v>
      </c>
      <c r="D699" t="s">
        <v>1850</v>
      </c>
      <c r="E699" t="s">
        <v>228</v>
      </c>
      <c r="F699" t="s">
        <v>229</v>
      </c>
      <c r="G699" t="s">
        <v>2263</v>
      </c>
      <c r="H699" t="s">
        <v>2264</v>
      </c>
    </row>
    <row r="700" spans="1:8" x14ac:dyDescent="0.25">
      <c r="A700" t="s">
        <v>2267</v>
      </c>
      <c r="B700" t="s">
        <v>2242</v>
      </c>
      <c r="C700" t="s">
        <v>2217</v>
      </c>
      <c r="D700" t="s">
        <v>1850</v>
      </c>
      <c r="E700" t="s">
        <v>228</v>
      </c>
      <c r="F700" t="s">
        <v>229</v>
      </c>
      <c r="G700" t="s">
        <v>2268</v>
      </c>
      <c r="H700" t="s">
        <v>2264</v>
      </c>
    </row>
    <row r="701" spans="1:8" x14ac:dyDescent="0.25">
      <c r="A701" t="s">
        <v>2271</v>
      </c>
      <c r="B701" t="s">
        <v>2245</v>
      </c>
      <c r="C701" t="s">
        <v>2217</v>
      </c>
      <c r="D701" t="s">
        <v>1850</v>
      </c>
      <c r="E701" t="s">
        <v>228</v>
      </c>
      <c r="F701" t="s">
        <v>229</v>
      </c>
      <c r="G701" t="s">
        <v>2272</v>
      </c>
      <c r="H701" t="s">
        <v>2264</v>
      </c>
    </row>
    <row r="702" spans="1:8" x14ac:dyDescent="0.25">
      <c r="A702" t="s">
        <v>2275</v>
      </c>
      <c r="B702" t="s">
        <v>2248</v>
      </c>
      <c r="C702" t="s">
        <v>2217</v>
      </c>
      <c r="D702" t="s">
        <v>1850</v>
      </c>
      <c r="E702" t="s">
        <v>228</v>
      </c>
      <c r="F702" t="s">
        <v>229</v>
      </c>
      <c r="G702" t="s">
        <v>2276</v>
      </c>
      <c r="H702" t="s">
        <v>2264</v>
      </c>
    </row>
    <row r="703" spans="1:8" x14ac:dyDescent="0.25">
      <c r="A703" t="s">
        <v>2279</v>
      </c>
      <c r="B703" t="s">
        <v>2251</v>
      </c>
      <c r="C703" t="s">
        <v>2217</v>
      </c>
      <c r="D703" t="s">
        <v>1850</v>
      </c>
      <c r="E703" t="s">
        <v>228</v>
      </c>
      <c r="F703" t="s">
        <v>229</v>
      </c>
      <c r="G703" t="s">
        <v>2280</v>
      </c>
      <c r="H703" t="s">
        <v>2264</v>
      </c>
    </row>
    <row r="704" spans="1:8" x14ac:dyDescent="0.25">
      <c r="A704" t="s">
        <v>2283</v>
      </c>
      <c r="B704" t="s">
        <v>2254</v>
      </c>
      <c r="C704" t="s">
        <v>2217</v>
      </c>
      <c r="D704" t="s">
        <v>1850</v>
      </c>
      <c r="E704" t="s">
        <v>228</v>
      </c>
      <c r="F704" t="s">
        <v>229</v>
      </c>
      <c r="G704" t="s">
        <v>2284</v>
      </c>
      <c r="H704" t="s">
        <v>2264</v>
      </c>
    </row>
    <row r="705" spans="1:19" x14ac:dyDescent="0.25">
      <c r="A705" t="s">
        <v>2287</v>
      </c>
      <c r="B705" t="s">
        <v>2257</v>
      </c>
      <c r="C705" t="s">
        <v>2217</v>
      </c>
      <c r="D705" t="s">
        <v>1850</v>
      </c>
      <c r="E705" t="s">
        <v>228</v>
      </c>
      <c r="F705" t="s">
        <v>229</v>
      </c>
      <c r="G705" t="s">
        <v>2288</v>
      </c>
      <c r="H705" t="s">
        <v>2264</v>
      </c>
    </row>
    <row r="706" spans="1:19" x14ac:dyDescent="0.25">
      <c r="A706" t="s">
        <v>2291</v>
      </c>
      <c r="B706" t="s">
        <v>2260</v>
      </c>
      <c r="C706" t="s">
        <v>2217</v>
      </c>
      <c r="D706" t="s">
        <v>1850</v>
      </c>
      <c r="E706" t="s">
        <v>228</v>
      </c>
      <c r="F706" t="s">
        <v>229</v>
      </c>
      <c r="G706" t="s">
        <v>2292</v>
      </c>
      <c r="H706" t="s">
        <v>2264</v>
      </c>
    </row>
    <row r="707" spans="1:19" ht="45" x14ac:dyDescent="0.25">
      <c r="A707" t="s">
        <v>2019</v>
      </c>
      <c r="B707" t="s">
        <v>2020</v>
      </c>
      <c r="C707" t="s">
        <v>295</v>
      </c>
      <c r="D707" t="s">
        <v>2021</v>
      </c>
      <c r="E707" t="s">
        <v>228</v>
      </c>
      <c r="F707" t="s">
        <v>229</v>
      </c>
      <c r="G707" t="s">
        <v>2022</v>
      </c>
      <c r="H707" t="s">
        <v>2023</v>
      </c>
      <c r="I707" s="7" t="s">
        <v>2179</v>
      </c>
      <c r="M707" s="12" t="s">
        <v>260</v>
      </c>
    </row>
    <row r="708" spans="1:19" ht="45" x14ac:dyDescent="0.25">
      <c r="A708" t="s">
        <v>2024</v>
      </c>
      <c r="B708" t="s">
        <v>2020</v>
      </c>
      <c r="C708" t="s">
        <v>226</v>
      </c>
      <c r="D708" t="s">
        <v>2021</v>
      </c>
      <c r="E708" t="s">
        <v>228</v>
      </c>
      <c r="F708" t="s">
        <v>229</v>
      </c>
      <c r="G708" t="s">
        <v>2025</v>
      </c>
      <c r="H708" t="s">
        <v>489</v>
      </c>
      <c r="I708" s="7" t="s">
        <v>2173</v>
      </c>
      <c r="J708" s="12" t="s">
        <v>2100</v>
      </c>
      <c r="K708" s="12" t="s">
        <v>339</v>
      </c>
      <c r="S708" s="12" t="s">
        <v>340</v>
      </c>
    </row>
    <row r="709" spans="1:19" ht="45" x14ac:dyDescent="0.25">
      <c r="A709" t="s">
        <v>2026</v>
      </c>
      <c r="B709" t="s">
        <v>2020</v>
      </c>
      <c r="C709" t="s">
        <v>226</v>
      </c>
      <c r="D709" t="s">
        <v>2021</v>
      </c>
      <c r="E709" t="s">
        <v>228</v>
      </c>
      <c r="F709" t="s">
        <v>229</v>
      </c>
      <c r="G709" t="s">
        <v>2027</v>
      </c>
      <c r="H709" t="s">
        <v>489</v>
      </c>
      <c r="I709" s="7" t="s">
        <v>2173</v>
      </c>
      <c r="J709" s="12" t="s">
        <v>2100</v>
      </c>
      <c r="K709" s="12" t="s">
        <v>339</v>
      </c>
      <c r="S709" s="12" t="s">
        <v>340</v>
      </c>
    </row>
    <row r="710" spans="1:19" ht="45" x14ac:dyDescent="0.25">
      <c r="A710" t="s">
        <v>2028</v>
      </c>
      <c r="B710" t="s">
        <v>2029</v>
      </c>
      <c r="C710" t="s">
        <v>438</v>
      </c>
      <c r="D710" t="s">
        <v>2030</v>
      </c>
      <c r="E710" t="s">
        <v>228</v>
      </c>
      <c r="F710" t="s">
        <v>229</v>
      </c>
      <c r="G710" t="s">
        <v>2031</v>
      </c>
      <c r="H710" t="s">
        <v>2023</v>
      </c>
      <c r="I710" s="7" t="s">
        <v>2179</v>
      </c>
      <c r="M710" s="12" t="s">
        <v>260</v>
      </c>
    </row>
    <row r="711" spans="1:19" ht="30" x14ac:dyDescent="0.25">
      <c r="A711" t="s">
        <v>2032</v>
      </c>
      <c r="B711" t="s">
        <v>2029</v>
      </c>
      <c r="C711" t="s">
        <v>226</v>
      </c>
      <c r="D711" t="s">
        <v>2030</v>
      </c>
      <c r="E711" t="s">
        <v>228</v>
      </c>
      <c r="F711" t="s">
        <v>229</v>
      </c>
      <c r="G711" t="s">
        <v>2033</v>
      </c>
      <c r="H711" t="s">
        <v>480</v>
      </c>
      <c r="I711" s="7" t="s">
        <v>2154</v>
      </c>
      <c r="K711" s="12" t="s">
        <v>452</v>
      </c>
      <c r="S711" s="12" t="s">
        <v>453</v>
      </c>
    </row>
  </sheetData>
  <autoFilter ref="A1:U711" xr:uid="{693AACA2-717D-46C7-B7CB-92EFBAD5577A}"/>
  <sortState xmlns:xlrd2="http://schemas.microsoft.com/office/spreadsheetml/2017/richdata2" ref="A2:U711">
    <sortCondition ref="A2:A711"/>
  </sortState>
  <conditionalFormatting sqref="A228">
    <cfRule type="duplicateValues" dxfId="0" priority="1"/>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1"/>
  <sheetViews>
    <sheetView workbookViewId="0">
      <selection activeCell="A2" sqref="A2"/>
    </sheetView>
  </sheetViews>
  <sheetFormatPr defaultRowHeight="15" x14ac:dyDescent="0.25"/>
  <cols>
    <col min="1" max="1" width="25.85546875" bestFit="1" customWidth="1"/>
    <col min="2" max="2" width="29" bestFit="1" customWidth="1"/>
  </cols>
  <sheetData>
    <row r="1" spans="1:2" x14ac:dyDescent="0.25">
      <c r="A1" t="s">
        <v>161</v>
      </c>
      <c r="B1" t="s">
        <v>55</v>
      </c>
    </row>
    <row r="2" spans="1:2" x14ac:dyDescent="0.25">
      <c r="A2" t="s">
        <v>146</v>
      </c>
      <c r="B2" t="s">
        <v>162</v>
      </c>
    </row>
    <row r="3" spans="1:2" x14ac:dyDescent="0.25">
      <c r="A3" t="s">
        <v>9</v>
      </c>
      <c r="B3" t="s">
        <v>10</v>
      </c>
    </row>
    <row r="4" spans="1:2" x14ac:dyDescent="0.25">
      <c r="A4" t="s">
        <v>163</v>
      </c>
      <c r="B4" t="s">
        <v>164</v>
      </c>
    </row>
    <row r="5" spans="1:2" x14ac:dyDescent="0.25">
      <c r="A5" t="s">
        <v>165</v>
      </c>
      <c r="B5" t="s">
        <v>166</v>
      </c>
    </row>
    <row r="6" spans="1:2" x14ac:dyDescent="0.25">
      <c r="A6" t="s">
        <v>11</v>
      </c>
      <c r="B6" t="s">
        <v>167</v>
      </c>
    </row>
    <row r="7" spans="1:2" x14ac:dyDescent="0.25">
      <c r="A7" t="s">
        <v>76</v>
      </c>
      <c r="B7" t="s">
        <v>77</v>
      </c>
    </row>
    <row r="8" spans="1:2" x14ac:dyDescent="0.25">
      <c r="A8" t="s">
        <v>168</v>
      </c>
      <c r="B8" t="s">
        <v>169</v>
      </c>
    </row>
    <row r="9" spans="1:2" x14ac:dyDescent="0.25">
      <c r="A9" t="s">
        <v>51</v>
      </c>
      <c r="B9" t="s">
        <v>16</v>
      </c>
    </row>
    <row r="10" spans="1:2" x14ac:dyDescent="0.25">
      <c r="A10" t="s">
        <v>170</v>
      </c>
      <c r="B10" t="s">
        <v>54</v>
      </c>
    </row>
    <row r="11" spans="1:2" x14ac:dyDescent="0.25">
      <c r="A11" t="s">
        <v>23</v>
      </c>
      <c r="B11" t="s">
        <v>24</v>
      </c>
    </row>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8"/>
  <sheetViews>
    <sheetView workbookViewId="0"/>
  </sheetViews>
  <sheetFormatPr defaultRowHeight="15" x14ac:dyDescent="0.25"/>
  <cols>
    <col min="1" max="1" width="13.5703125" bestFit="1" customWidth="1"/>
    <col min="2" max="2" width="23" bestFit="1" customWidth="1"/>
  </cols>
  <sheetData>
    <row r="1" spans="1:2" x14ac:dyDescent="0.25">
      <c r="A1" t="s">
        <v>0</v>
      </c>
      <c r="B1" t="s">
        <v>1</v>
      </c>
    </row>
    <row r="2" spans="1:2" x14ac:dyDescent="0.25">
      <c r="A2" t="s">
        <v>73</v>
      </c>
      <c r="B2" t="s">
        <v>74</v>
      </c>
    </row>
    <row r="3" spans="1:2" x14ac:dyDescent="0.25">
      <c r="A3" t="s">
        <v>46</v>
      </c>
      <c r="B3" t="s">
        <v>47</v>
      </c>
    </row>
    <row r="4" spans="1:2" x14ac:dyDescent="0.25">
      <c r="A4" t="s">
        <v>9</v>
      </c>
      <c r="B4" t="s">
        <v>10</v>
      </c>
    </row>
    <row r="5" spans="1:2" x14ac:dyDescent="0.25">
      <c r="A5" t="s">
        <v>171</v>
      </c>
      <c r="B5" t="s">
        <v>41</v>
      </c>
    </row>
    <row r="6" spans="1:2" x14ac:dyDescent="0.25">
      <c r="A6" t="s">
        <v>35</v>
      </c>
      <c r="B6" t="s">
        <v>16</v>
      </c>
    </row>
    <row r="7" spans="1:2" x14ac:dyDescent="0.25">
      <c r="A7" t="s">
        <v>96</v>
      </c>
      <c r="B7" t="s">
        <v>172</v>
      </c>
    </row>
    <row r="8" spans="1:2" x14ac:dyDescent="0.25">
      <c r="A8" t="s">
        <v>23</v>
      </c>
      <c r="B8" t="s">
        <v>38</v>
      </c>
    </row>
  </sheetData>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5"/>
  <sheetViews>
    <sheetView workbookViewId="0">
      <selection activeCell="B4" sqref="B4"/>
    </sheetView>
  </sheetViews>
  <sheetFormatPr defaultRowHeight="15" x14ac:dyDescent="0.25"/>
  <cols>
    <col min="1" max="1" width="27.5703125" bestFit="1" customWidth="1"/>
    <col min="2" max="2" width="24.7109375" bestFit="1" customWidth="1"/>
  </cols>
  <sheetData>
    <row r="1" spans="1:3" x14ac:dyDescent="0.25">
      <c r="A1" t="s">
        <v>0</v>
      </c>
      <c r="B1" t="s">
        <v>1</v>
      </c>
    </row>
    <row r="2" spans="1:3" x14ac:dyDescent="0.25">
      <c r="A2" t="s">
        <v>146</v>
      </c>
      <c r="B2" t="s">
        <v>176</v>
      </c>
    </row>
    <row r="3" spans="1:3" x14ac:dyDescent="0.25">
      <c r="A3" t="s">
        <v>177</v>
      </c>
      <c r="B3" t="s">
        <v>178</v>
      </c>
      <c r="C3" t="s">
        <v>2312</v>
      </c>
    </row>
    <row r="4" spans="1:3" x14ac:dyDescent="0.25">
      <c r="A4" t="s">
        <v>179</v>
      </c>
      <c r="B4" t="s">
        <v>180</v>
      </c>
    </row>
    <row r="5" spans="1:3" x14ac:dyDescent="0.25">
      <c r="A5" t="s">
        <v>79</v>
      </c>
      <c r="B5" t="s">
        <v>54</v>
      </c>
    </row>
  </sheetData>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10"/>
  <sheetViews>
    <sheetView workbookViewId="0">
      <selection activeCell="A5" sqref="A5"/>
    </sheetView>
  </sheetViews>
  <sheetFormatPr defaultRowHeight="15" x14ac:dyDescent="0.25"/>
  <cols>
    <col min="1" max="1" width="25.85546875" bestFit="1" customWidth="1"/>
    <col min="2" max="2" width="17.28515625" bestFit="1" customWidth="1"/>
  </cols>
  <sheetData>
    <row r="1" spans="1:2" x14ac:dyDescent="0.25">
      <c r="A1" t="s">
        <v>0</v>
      </c>
      <c r="B1" t="s">
        <v>1</v>
      </c>
    </row>
    <row r="2" spans="1:2" x14ac:dyDescent="0.25">
      <c r="A2" t="s">
        <v>161</v>
      </c>
      <c r="B2" t="s">
        <v>55</v>
      </c>
    </row>
    <row r="3" spans="1:2" x14ac:dyDescent="0.25">
      <c r="A3" t="s">
        <v>146</v>
      </c>
      <c r="B3" t="s">
        <v>77</v>
      </c>
    </row>
    <row r="4" spans="1:2" x14ac:dyDescent="0.25">
      <c r="A4" t="s">
        <v>45</v>
      </c>
      <c r="B4" t="s">
        <v>8</v>
      </c>
    </row>
    <row r="5" spans="1:2" x14ac:dyDescent="0.25">
      <c r="A5" t="s">
        <v>9</v>
      </c>
      <c r="B5" t="s">
        <v>10</v>
      </c>
    </row>
    <row r="6" spans="1:2" x14ac:dyDescent="0.25">
      <c r="A6" t="s">
        <v>149</v>
      </c>
      <c r="B6" t="s">
        <v>2052</v>
      </c>
    </row>
    <row r="7" spans="1:2" x14ac:dyDescent="0.25">
      <c r="A7" t="s">
        <v>165</v>
      </c>
      <c r="B7" t="s">
        <v>2053</v>
      </c>
    </row>
    <row r="8" spans="1:2" x14ac:dyDescent="0.25">
      <c r="A8" t="s">
        <v>174</v>
      </c>
      <c r="B8" t="s">
        <v>173</v>
      </c>
    </row>
    <row r="9" spans="1:2" x14ac:dyDescent="0.25">
      <c r="A9" t="s">
        <v>175</v>
      </c>
      <c r="B9" t="s">
        <v>78</v>
      </c>
    </row>
    <row r="10" spans="1:2" x14ac:dyDescent="0.25">
      <c r="A10" t="s">
        <v>23</v>
      </c>
      <c r="B10" t="s">
        <v>24</v>
      </c>
    </row>
  </sheetData>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8"/>
  <sheetViews>
    <sheetView workbookViewId="0">
      <selection activeCell="A2" sqref="A2"/>
    </sheetView>
  </sheetViews>
  <sheetFormatPr defaultRowHeight="15" x14ac:dyDescent="0.25"/>
  <cols>
    <col min="1" max="1" width="26" customWidth="1"/>
    <col min="2" max="2" width="43.140625" bestFit="1" customWidth="1"/>
  </cols>
  <sheetData>
    <row r="1" spans="1:2" x14ac:dyDescent="0.25">
      <c r="A1" t="s">
        <v>0</v>
      </c>
      <c r="B1" t="s">
        <v>1</v>
      </c>
    </row>
    <row r="2" spans="1:2" x14ac:dyDescent="0.25">
      <c r="A2" s="2" t="s">
        <v>146</v>
      </c>
      <c r="B2" s="3" t="s">
        <v>214</v>
      </c>
    </row>
    <row r="3" spans="1:2" x14ac:dyDescent="0.25">
      <c r="A3" t="s">
        <v>80</v>
      </c>
      <c r="B3" t="s">
        <v>20</v>
      </c>
    </row>
    <row r="4" spans="1:2" x14ac:dyDescent="0.25">
      <c r="A4" s="2" t="s">
        <v>9</v>
      </c>
      <c r="B4" s="3" t="s">
        <v>182</v>
      </c>
    </row>
    <row r="5" spans="1:2" x14ac:dyDescent="0.25">
      <c r="A5" t="s">
        <v>81</v>
      </c>
      <c r="B5" t="s">
        <v>82</v>
      </c>
    </row>
    <row r="6" spans="1:2" x14ac:dyDescent="0.25">
      <c r="A6" t="s">
        <v>2043</v>
      </c>
      <c r="B6" t="s">
        <v>215</v>
      </c>
    </row>
    <row r="7" spans="1:2" x14ac:dyDescent="0.25">
      <c r="A7" t="s">
        <v>183</v>
      </c>
      <c r="B7" t="s">
        <v>184</v>
      </c>
    </row>
    <row r="8" spans="1:2" x14ac:dyDescent="0.25">
      <c r="A8" t="s">
        <v>84</v>
      </c>
      <c r="B8" t="s">
        <v>59</v>
      </c>
    </row>
  </sheetData>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0"/>
  <sheetViews>
    <sheetView workbookViewId="0">
      <selection activeCell="C3" sqref="C3"/>
    </sheetView>
  </sheetViews>
  <sheetFormatPr defaultRowHeight="15" x14ac:dyDescent="0.25"/>
  <cols>
    <col min="1" max="1" width="43" bestFit="1" customWidth="1"/>
    <col min="2" max="2" width="43.140625" bestFit="1" customWidth="1"/>
    <col min="3" max="3" width="40.28515625" bestFit="1" customWidth="1"/>
  </cols>
  <sheetData>
    <row r="1" spans="1:3" x14ac:dyDescent="0.25">
      <c r="A1" t="s">
        <v>196</v>
      </c>
      <c r="B1" s="7" t="s">
        <v>181</v>
      </c>
      <c r="C1" s="7"/>
    </row>
    <row r="2" spans="1:3" x14ac:dyDescent="0.25">
      <c r="A2" t="s">
        <v>2210</v>
      </c>
      <c r="B2" s="7" t="s">
        <v>2303</v>
      </c>
      <c r="C2" s="7"/>
    </row>
    <row r="3" spans="1:3" x14ac:dyDescent="0.25">
      <c r="A3" t="s">
        <v>177</v>
      </c>
      <c r="B3" s="7" t="s">
        <v>2304</v>
      </c>
      <c r="C3" s="7" t="s">
        <v>2312</v>
      </c>
    </row>
    <row r="4" spans="1:3" x14ac:dyDescent="0.25">
      <c r="A4" t="s">
        <v>2308</v>
      </c>
      <c r="B4" s="7" t="s">
        <v>53</v>
      </c>
      <c r="C4" s="7"/>
    </row>
    <row r="5" spans="1:3" x14ac:dyDescent="0.25">
      <c r="A5" t="s">
        <v>2309</v>
      </c>
      <c r="B5" s="7" t="s">
        <v>2305</v>
      </c>
      <c r="C5" s="7"/>
    </row>
    <row r="6" spans="1:3" x14ac:dyDescent="0.25">
      <c r="A6" t="s">
        <v>88</v>
      </c>
      <c r="B6" s="7" t="s">
        <v>2310</v>
      </c>
      <c r="C6" s="7"/>
    </row>
    <row r="7" spans="1:3" x14ac:dyDescent="0.25">
      <c r="A7" t="s">
        <v>2306</v>
      </c>
      <c r="B7" s="7" t="s">
        <v>2307</v>
      </c>
      <c r="C7" s="7"/>
    </row>
    <row r="8" spans="1:3" x14ac:dyDescent="0.25">
      <c r="B8" s="7"/>
      <c r="C8" s="7"/>
    </row>
    <row r="9" spans="1:3" x14ac:dyDescent="0.25">
      <c r="B9" s="7"/>
      <c r="C9" s="7"/>
    </row>
    <row r="10" spans="1:3" x14ac:dyDescent="0.25">
      <c r="B10" s="7"/>
      <c r="C10" s="7"/>
    </row>
  </sheetData>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11"/>
  <sheetViews>
    <sheetView workbookViewId="0">
      <selection activeCell="G8" sqref="G8"/>
    </sheetView>
  </sheetViews>
  <sheetFormatPr defaultRowHeight="15" x14ac:dyDescent="0.25"/>
  <cols>
    <col min="1" max="1" width="13.28515625" bestFit="1" customWidth="1"/>
    <col min="2" max="2" width="36.140625" bestFit="1" customWidth="1"/>
    <col min="6" max="6" width="26.28515625" customWidth="1"/>
  </cols>
  <sheetData>
    <row r="1" spans="1:2" x14ac:dyDescent="0.25">
      <c r="A1" t="s">
        <v>0</v>
      </c>
      <c r="B1" t="s">
        <v>1</v>
      </c>
    </row>
    <row r="2" spans="1:2" x14ac:dyDescent="0.25">
      <c r="A2" t="s">
        <v>60</v>
      </c>
      <c r="B2" t="s">
        <v>85</v>
      </c>
    </row>
    <row r="3" spans="1:2" x14ac:dyDescent="0.25">
      <c r="A3" t="s">
        <v>148</v>
      </c>
      <c r="B3" t="s">
        <v>86</v>
      </c>
    </row>
    <row r="4" spans="1:2" x14ac:dyDescent="0.25">
      <c r="A4" t="s">
        <v>9</v>
      </c>
      <c r="B4" t="s">
        <v>10</v>
      </c>
    </row>
    <row r="5" spans="1:2" x14ac:dyDescent="0.25">
      <c r="A5" t="s">
        <v>87</v>
      </c>
      <c r="B5" t="s">
        <v>83</v>
      </c>
    </row>
    <row r="6" spans="1:2" x14ac:dyDescent="0.25">
      <c r="A6" t="s">
        <v>165</v>
      </c>
      <c r="B6" s="7" t="s">
        <v>2158</v>
      </c>
    </row>
    <row r="7" spans="1:2" x14ac:dyDescent="0.25">
      <c r="A7" t="s">
        <v>2160</v>
      </c>
      <c r="B7" s="7" t="s">
        <v>2159</v>
      </c>
    </row>
    <row r="8" spans="1:2" x14ac:dyDescent="0.25">
      <c r="A8" t="s">
        <v>183</v>
      </c>
      <c r="B8" s="7" t="s">
        <v>2302</v>
      </c>
    </row>
    <row r="9" spans="1:2" x14ac:dyDescent="0.25">
      <c r="A9" t="s">
        <v>88</v>
      </c>
      <c r="B9" t="s">
        <v>16</v>
      </c>
    </row>
    <row r="10" spans="1:2" x14ac:dyDescent="0.25">
      <c r="A10" t="s">
        <v>89</v>
      </c>
      <c r="B10" t="s">
        <v>90</v>
      </c>
    </row>
    <row r="11" spans="1:2" x14ac:dyDescent="0.25">
      <c r="A11" t="s">
        <v>23</v>
      </c>
      <c r="B11" s="7" t="s">
        <v>38</v>
      </c>
    </row>
  </sheetData>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8"/>
  <sheetViews>
    <sheetView workbookViewId="0">
      <selection activeCell="A2" sqref="A2"/>
    </sheetView>
  </sheetViews>
  <sheetFormatPr defaultRowHeight="15" x14ac:dyDescent="0.25"/>
  <cols>
    <col min="1" max="1" width="13.5703125" bestFit="1" customWidth="1"/>
    <col min="2" max="2" width="21.7109375" bestFit="1" customWidth="1"/>
  </cols>
  <sheetData>
    <row r="1" spans="1:2" x14ac:dyDescent="0.25">
      <c r="A1" t="s">
        <v>0</v>
      </c>
      <c r="B1" t="s">
        <v>1</v>
      </c>
    </row>
    <row r="2" spans="1:2" x14ac:dyDescent="0.25">
      <c r="A2" t="s">
        <v>45</v>
      </c>
      <c r="B2" t="s">
        <v>8</v>
      </c>
    </row>
    <row r="3" spans="1:2" x14ac:dyDescent="0.25">
      <c r="A3" t="s">
        <v>46</v>
      </c>
      <c r="B3" t="s">
        <v>47</v>
      </c>
    </row>
    <row r="4" spans="1:2" x14ac:dyDescent="0.25">
      <c r="A4" t="s">
        <v>48</v>
      </c>
      <c r="B4" t="s">
        <v>49</v>
      </c>
    </row>
    <row r="5" spans="1:2" x14ac:dyDescent="0.25">
      <c r="A5" t="s">
        <v>29</v>
      </c>
      <c r="B5" t="s">
        <v>50</v>
      </c>
    </row>
    <row r="6" spans="1:2" x14ac:dyDescent="0.25">
      <c r="A6" t="s">
        <v>51</v>
      </c>
      <c r="B6" t="s">
        <v>52</v>
      </c>
    </row>
    <row r="7" spans="1:2" x14ac:dyDescent="0.25">
      <c r="A7" t="s">
        <v>23</v>
      </c>
      <c r="B7" t="s">
        <v>38</v>
      </c>
    </row>
    <row r="8" spans="1:2" x14ac:dyDescent="0.25">
      <c r="A8" t="s">
        <v>185</v>
      </c>
      <c r="B8" t="s">
        <v>186</v>
      </c>
    </row>
  </sheetData>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1"/>
  <sheetViews>
    <sheetView workbookViewId="0">
      <selection activeCell="A7" sqref="A7"/>
    </sheetView>
  </sheetViews>
  <sheetFormatPr defaultRowHeight="15" x14ac:dyDescent="0.25"/>
  <cols>
    <col min="1" max="1" width="13.5703125" bestFit="1" customWidth="1"/>
    <col min="2" max="2" width="28.28515625" bestFit="1" customWidth="1"/>
  </cols>
  <sheetData>
    <row r="1" spans="1:2" x14ac:dyDescent="0.25">
      <c r="A1" t="s">
        <v>0</v>
      </c>
      <c r="B1" t="s">
        <v>1</v>
      </c>
    </row>
    <row r="2" spans="1:2" x14ac:dyDescent="0.25">
      <c r="A2" t="s">
        <v>25</v>
      </c>
      <c r="B2" t="s">
        <v>26</v>
      </c>
    </row>
    <row r="3" spans="1:2" x14ac:dyDescent="0.25">
      <c r="A3" t="s">
        <v>27</v>
      </c>
      <c r="B3" t="s">
        <v>28</v>
      </c>
    </row>
    <row r="4" spans="1:2" x14ac:dyDescent="0.25">
      <c r="A4" t="s">
        <v>45</v>
      </c>
      <c r="B4" t="s">
        <v>8</v>
      </c>
    </row>
    <row r="5" spans="1:2" x14ac:dyDescent="0.25">
      <c r="A5" t="s">
        <v>29</v>
      </c>
      <c r="B5" t="s">
        <v>30</v>
      </c>
    </row>
    <row r="6" spans="1:2" x14ac:dyDescent="0.25">
      <c r="A6" t="s">
        <v>100</v>
      </c>
      <c r="B6" t="s">
        <v>187</v>
      </c>
    </row>
    <row r="7" spans="1:2" x14ac:dyDescent="0.25">
      <c r="A7" t="s">
        <v>31</v>
      </c>
      <c r="B7" t="s">
        <v>32</v>
      </c>
    </row>
    <row r="8" spans="1:2" x14ac:dyDescent="0.25">
      <c r="A8" t="s">
        <v>33</v>
      </c>
      <c r="B8" t="s">
        <v>34</v>
      </c>
    </row>
    <row r="9" spans="1:2" x14ac:dyDescent="0.25">
      <c r="A9" t="s">
        <v>36</v>
      </c>
      <c r="B9" t="s">
        <v>37</v>
      </c>
    </row>
    <row r="10" spans="1:2" x14ac:dyDescent="0.25">
      <c r="A10" t="s">
        <v>201</v>
      </c>
      <c r="B10" t="s">
        <v>202</v>
      </c>
    </row>
    <row r="11" spans="1:2" x14ac:dyDescent="0.25">
      <c r="A11" t="s">
        <v>23</v>
      </c>
      <c r="B11" t="s">
        <v>38</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4"/>
  <sheetViews>
    <sheetView workbookViewId="0"/>
  </sheetViews>
  <sheetFormatPr defaultRowHeight="15" x14ac:dyDescent="0.25"/>
  <cols>
    <col min="1" max="1" width="27.5703125" bestFit="1" customWidth="1"/>
    <col min="2" max="2" width="54.28515625" bestFit="1" customWidth="1"/>
  </cols>
  <sheetData>
    <row r="1" spans="1:2" x14ac:dyDescent="0.25">
      <c r="A1" t="s">
        <v>0</v>
      </c>
      <c r="B1" t="s">
        <v>1</v>
      </c>
    </row>
    <row r="2" spans="1:2" x14ac:dyDescent="0.25">
      <c r="A2" t="s">
        <v>4</v>
      </c>
      <c r="B2" t="s">
        <v>5</v>
      </c>
    </row>
    <row r="3" spans="1:2" x14ac:dyDescent="0.25">
      <c r="A3" t="s">
        <v>2</v>
      </c>
      <c r="B3" t="s">
        <v>3</v>
      </c>
    </row>
    <row r="4" spans="1:2" x14ac:dyDescent="0.25">
      <c r="A4" t="s">
        <v>6</v>
      </c>
      <c r="B4" t="s">
        <v>7</v>
      </c>
    </row>
    <row r="5" spans="1:2" x14ac:dyDescent="0.25">
      <c r="A5" t="s">
        <v>45</v>
      </c>
      <c r="B5" t="s">
        <v>8</v>
      </c>
    </row>
    <row r="6" spans="1:2" x14ac:dyDescent="0.25">
      <c r="A6" t="s">
        <v>9</v>
      </c>
      <c r="B6" t="s">
        <v>10</v>
      </c>
    </row>
    <row r="7" spans="1:2" x14ac:dyDescent="0.25">
      <c r="A7" t="s">
        <v>29</v>
      </c>
      <c r="B7" t="s">
        <v>91</v>
      </c>
    </row>
    <row r="8" spans="1:2" x14ac:dyDescent="0.25">
      <c r="A8" t="s">
        <v>11</v>
      </c>
      <c r="B8" t="s">
        <v>12</v>
      </c>
    </row>
    <row r="9" spans="1:2" x14ac:dyDescent="0.25">
      <c r="A9" t="s">
        <v>15</v>
      </c>
      <c r="B9" t="s">
        <v>16</v>
      </c>
    </row>
    <row r="10" spans="1:2" x14ac:dyDescent="0.25">
      <c r="A10" t="s">
        <v>13</v>
      </c>
      <c r="B10" t="s">
        <v>14</v>
      </c>
    </row>
    <row r="11" spans="1:2" x14ac:dyDescent="0.25">
      <c r="A11" t="s">
        <v>17</v>
      </c>
      <c r="B11" t="s">
        <v>18</v>
      </c>
    </row>
    <row r="12" spans="1:2" x14ac:dyDescent="0.25">
      <c r="A12" t="s">
        <v>19</v>
      </c>
      <c r="B12" t="s">
        <v>20</v>
      </c>
    </row>
    <row r="13" spans="1:2" x14ac:dyDescent="0.25">
      <c r="A13" t="s">
        <v>21</v>
      </c>
      <c r="B13" t="s">
        <v>22</v>
      </c>
    </row>
    <row r="14" spans="1:2" x14ac:dyDescent="0.25">
      <c r="A14" t="s">
        <v>23</v>
      </c>
      <c r="B14" t="s">
        <v>24</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3"/>
  <sheetViews>
    <sheetView workbookViewId="0">
      <selection activeCell="A11" sqref="A11"/>
    </sheetView>
  </sheetViews>
  <sheetFormatPr defaultRowHeight="15" x14ac:dyDescent="0.25"/>
  <cols>
    <col min="1" max="1" width="28.42578125" bestFit="1" customWidth="1"/>
    <col min="2" max="2" width="27.140625" bestFit="1" customWidth="1"/>
  </cols>
  <sheetData>
    <row r="1" spans="1:2" x14ac:dyDescent="0.25">
      <c r="A1" t="s">
        <v>0</v>
      </c>
      <c r="B1" t="s">
        <v>1</v>
      </c>
    </row>
    <row r="2" spans="1:2" x14ac:dyDescent="0.25">
      <c r="A2" t="s">
        <v>92</v>
      </c>
      <c r="B2" t="s">
        <v>5</v>
      </c>
    </row>
    <row r="3" spans="1:2" x14ac:dyDescent="0.25">
      <c r="A3" t="s">
        <v>45</v>
      </c>
      <c r="B3" t="s">
        <v>8</v>
      </c>
    </row>
    <row r="4" spans="1:2" x14ac:dyDescent="0.25">
      <c r="A4" t="s">
        <v>39</v>
      </c>
      <c r="B4" t="s">
        <v>40</v>
      </c>
    </row>
    <row r="5" spans="1:2" x14ac:dyDescent="0.25">
      <c r="A5" t="s">
        <v>9</v>
      </c>
      <c r="B5" t="s">
        <v>10</v>
      </c>
    </row>
    <row r="6" spans="1:2" x14ac:dyDescent="0.25">
      <c r="A6" t="s">
        <v>93</v>
      </c>
      <c r="B6" t="s">
        <v>41</v>
      </c>
    </row>
    <row r="7" spans="1:2" x14ac:dyDescent="0.25">
      <c r="A7" t="s">
        <v>33</v>
      </c>
      <c r="B7" t="s">
        <v>16</v>
      </c>
    </row>
    <row r="8" spans="1:2" x14ac:dyDescent="0.25">
      <c r="A8" t="s">
        <v>17</v>
      </c>
      <c r="B8" t="s">
        <v>42</v>
      </c>
    </row>
    <row r="9" spans="1:2" x14ac:dyDescent="0.25">
      <c r="A9" t="s">
        <v>99</v>
      </c>
      <c r="B9" t="s">
        <v>98</v>
      </c>
    </row>
    <row r="10" spans="1:2" x14ac:dyDescent="0.25">
      <c r="A10" t="s">
        <v>43</v>
      </c>
      <c r="B10" t="s">
        <v>44</v>
      </c>
    </row>
    <row r="11" spans="1:2" x14ac:dyDescent="0.25">
      <c r="A11" t="s">
        <v>94</v>
      </c>
      <c r="B11" t="s">
        <v>95</v>
      </c>
    </row>
    <row r="12" spans="1:2" x14ac:dyDescent="0.25">
      <c r="A12" t="s">
        <v>96</v>
      </c>
      <c r="B12" t="s">
        <v>97</v>
      </c>
    </row>
    <row r="13" spans="1:2" x14ac:dyDescent="0.25">
      <c r="A13" t="s">
        <v>23</v>
      </c>
      <c r="B13" t="s">
        <v>24</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9"/>
  <sheetViews>
    <sheetView workbookViewId="0">
      <selection activeCell="A9" sqref="A9"/>
    </sheetView>
  </sheetViews>
  <sheetFormatPr defaultRowHeight="15" x14ac:dyDescent="0.25"/>
  <cols>
    <col min="1" max="1" width="27.140625" bestFit="1" customWidth="1"/>
    <col min="2" max="2" width="25.140625" bestFit="1" customWidth="1"/>
  </cols>
  <sheetData>
    <row r="1" spans="1:2" x14ac:dyDescent="0.25">
      <c r="A1" t="s">
        <v>2061</v>
      </c>
      <c r="B1" t="s">
        <v>1</v>
      </c>
    </row>
    <row r="2" spans="1:2" x14ac:dyDescent="0.25">
      <c r="A2" t="s">
        <v>104</v>
      </c>
      <c r="B2" t="s">
        <v>55</v>
      </c>
    </row>
    <row r="3" spans="1:2" x14ac:dyDescent="0.25">
      <c r="A3" t="s">
        <v>2062</v>
      </c>
      <c r="B3" t="s">
        <v>55</v>
      </c>
    </row>
    <row r="4" spans="1:2" x14ac:dyDescent="0.25">
      <c r="A4" t="s">
        <v>46</v>
      </c>
      <c r="B4" t="s">
        <v>203</v>
      </c>
    </row>
    <row r="5" spans="1:2" x14ac:dyDescent="0.25">
      <c r="A5" t="s">
        <v>9</v>
      </c>
      <c r="B5" t="s">
        <v>10</v>
      </c>
    </row>
    <row r="6" spans="1:2" x14ac:dyDescent="0.25">
      <c r="A6" t="s">
        <v>2063</v>
      </c>
      <c r="B6" t="s">
        <v>10</v>
      </c>
    </row>
    <row r="7" spans="1:2" x14ac:dyDescent="0.25">
      <c r="A7" t="s">
        <v>100</v>
      </c>
      <c r="B7" t="s">
        <v>56</v>
      </c>
    </row>
    <row r="8" spans="1:2" x14ac:dyDescent="0.25">
      <c r="A8" t="s">
        <v>101</v>
      </c>
      <c r="B8" t="s">
        <v>102</v>
      </c>
    </row>
    <row r="9" spans="1:2" x14ac:dyDescent="0.25">
      <c r="A9" t="s">
        <v>212</v>
      </c>
      <c r="B9" t="s">
        <v>57</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5"/>
  <sheetViews>
    <sheetView workbookViewId="0">
      <selection activeCell="B3" sqref="B3"/>
    </sheetView>
  </sheetViews>
  <sheetFormatPr defaultRowHeight="15" x14ac:dyDescent="0.25"/>
  <cols>
    <col min="1" max="1" width="31.140625" bestFit="1" customWidth="1"/>
    <col min="2" max="2" width="24.42578125" bestFit="1" customWidth="1"/>
  </cols>
  <sheetData>
    <row r="1" spans="1:2" x14ac:dyDescent="0.25">
      <c r="A1" t="s">
        <v>63</v>
      </c>
      <c r="B1" t="s">
        <v>64</v>
      </c>
    </row>
    <row r="2" spans="1:2" x14ac:dyDescent="0.25">
      <c r="A2" t="s">
        <v>103</v>
      </c>
      <c r="B2" t="s">
        <v>65</v>
      </c>
    </row>
    <row r="3" spans="1:2" x14ac:dyDescent="0.25">
      <c r="A3" t="s">
        <v>2210</v>
      </c>
      <c r="B3" t="s">
        <v>105</v>
      </c>
    </row>
    <row r="4" spans="1:2" x14ac:dyDescent="0.25">
      <c r="A4" t="s">
        <v>106</v>
      </c>
      <c r="B4" t="s">
        <v>107</v>
      </c>
    </row>
    <row r="5" spans="1:2" x14ac:dyDescent="0.25">
      <c r="A5" t="s">
        <v>66</v>
      </c>
      <c r="B5" t="s">
        <v>67</v>
      </c>
    </row>
    <row r="6" spans="1:2" x14ac:dyDescent="0.25">
      <c r="A6" t="s">
        <v>9</v>
      </c>
      <c r="B6" t="s">
        <v>10</v>
      </c>
    </row>
    <row r="7" spans="1:2" x14ac:dyDescent="0.25">
      <c r="A7" t="s">
        <v>108</v>
      </c>
      <c r="B7" t="s">
        <v>109</v>
      </c>
    </row>
    <row r="8" spans="1:2" x14ac:dyDescent="0.25">
      <c r="A8" t="s">
        <v>110</v>
      </c>
      <c r="B8" t="s">
        <v>53</v>
      </c>
    </row>
    <row r="9" spans="1:2" x14ac:dyDescent="0.25">
      <c r="A9" t="s">
        <v>11</v>
      </c>
      <c r="B9" t="s">
        <v>111</v>
      </c>
    </row>
    <row r="10" spans="1:2" x14ac:dyDescent="0.25">
      <c r="A10" t="s">
        <v>112</v>
      </c>
      <c r="B10" t="s">
        <v>68</v>
      </c>
    </row>
    <row r="11" spans="1:2" x14ac:dyDescent="0.25">
      <c r="A11" t="s">
        <v>113</v>
      </c>
      <c r="B11" t="s">
        <v>114</v>
      </c>
    </row>
    <row r="12" spans="1:2" x14ac:dyDescent="0.25">
      <c r="A12" t="s">
        <v>115</v>
      </c>
      <c r="B12" t="s">
        <v>68</v>
      </c>
    </row>
    <row r="13" spans="1:2" x14ac:dyDescent="0.25">
      <c r="A13" t="s">
        <v>117</v>
      </c>
      <c r="B13" t="s">
        <v>116</v>
      </c>
    </row>
    <row r="14" spans="1:2" x14ac:dyDescent="0.25">
      <c r="A14" t="s">
        <v>118</v>
      </c>
      <c r="B14" t="s">
        <v>69</v>
      </c>
    </row>
    <row r="15" spans="1:2" x14ac:dyDescent="0.25">
      <c r="A15" t="s">
        <v>119</v>
      </c>
      <c r="B15" t="s">
        <v>69</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2"/>
  <sheetViews>
    <sheetView workbookViewId="0">
      <selection activeCell="A4" sqref="A4"/>
    </sheetView>
  </sheetViews>
  <sheetFormatPr defaultColWidth="9.140625" defaultRowHeight="15" x14ac:dyDescent="0.25"/>
  <cols>
    <col min="1" max="1" width="27.42578125" style="6" bestFit="1" customWidth="1"/>
    <col min="2" max="2" width="43.140625" style="6" bestFit="1" customWidth="1"/>
    <col min="3" max="3" width="29.28515625" style="6" customWidth="1"/>
    <col min="4" max="13" width="9.140625" style="6"/>
    <col min="14" max="14" width="19.28515625" style="6" bestFit="1" customWidth="1"/>
    <col min="15" max="15" width="43.140625" style="6" bestFit="1" customWidth="1"/>
    <col min="16" max="16384" width="9.140625" style="6"/>
  </cols>
  <sheetData>
    <row r="1" spans="1:3" x14ac:dyDescent="0.25">
      <c r="A1" s="6" t="s">
        <v>0</v>
      </c>
      <c r="B1" s="6" t="s">
        <v>1</v>
      </c>
    </row>
    <row r="2" spans="1:3" x14ac:dyDescent="0.25">
      <c r="A2" s="6" t="s">
        <v>58</v>
      </c>
      <c r="B2" s="6" t="s">
        <v>59</v>
      </c>
    </row>
    <row r="3" spans="1:3" x14ac:dyDescent="0.25">
      <c r="A3" s="6" t="s">
        <v>120</v>
      </c>
      <c r="B3" s="6" t="s">
        <v>61</v>
      </c>
    </row>
    <row r="4" spans="1:3" x14ac:dyDescent="0.25">
      <c r="A4" s="9" t="s">
        <v>146</v>
      </c>
      <c r="B4" s="10" t="s">
        <v>214</v>
      </c>
      <c r="C4" s="8"/>
    </row>
    <row r="5" spans="1:3" x14ac:dyDescent="0.25">
      <c r="A5" s="6" t="s">
        <v>204</v>
      </c>
      <c r="B5" s="6" t="s">
        <v>121</v>
      </c>
    </row>
    <row r="6" spans="1:3" x14ac:dyDescent="0.25">
      <c r="A6" s="6" t="s">
        <v>205</v>
      </c>
      <c r="B6" s="6" t="s">
        <v>206</v>
      </c>
    </row>
    <row r="7" spans="1:3" x14ac:dyDescent="0.25">
      <c r="A7" s="6" t="s">
        <v>45</v>
      </c>
      <c r="B7" s="6" t="s">
        <v>8</v>
      </c>
    </row>
    <row r="8" spans="1:3" x14ac:dyDescent="0.25">
      <c r="A8" s="6" t="s">
        <v>9</v>
      </c>
      <c r="B8" s="6" t="s">
        <v>207</v>
      </c>
    </row>
    <row r="9" spans="1:3" x14ac:dyDescent="0.25">
      <c r="A9" s="6" t="s">
        <v>149</v>
      </c>
      <c r="B9" s="6" t="s">
        <v>128</v>
      </c>
    </row>
    <row r="10" spans="1:3" x14ac:dyDescent="0.25">
      <c r="A10" s="6" t="s">
        <v>2043</v>
      </c>
      <c r="B10" s="6" t="s">
        <v>215</v>
      </c>
      <c r="C10" s="8"/>
    </row>
    <row r="11" spans="1:3" x14ac:dyDescent="0.25">
      <c r="A11" s="6" t="s">
        <v>122</v>
      </c>
      <c r="B11" s="6" t="s">
        <v>123</v>
      </c>
    </row>
    <row r="12" spans="1:3" x14ac:dyDescent="0.25">
      <c r="A12" s="6" t="s">
        <v>168</v>
      </c>
      <c r="B12" s="6" t="s">
        <v>208</v>
      </c>
    </row>
    <row r="13" spans="1:3" x14ac:dyDescent="0.25">
      <c r="A13" s="6" t="s">
        <v>2054</v>
      </c>
      <c r="B13" s="6" t="s">
        <v>2055</v>
      </c>
    </row>
    <row r="14" spans="1:3" x14ac:dyDescent="0.25">
      <c r="A14" s="6" t="s">
        <v>124</v>
      </c>
      <c r="B14" s="6" t="s">
        <v>125</v>
      </c>
    </row>
    <row r="15" spans="1:3" x14ac:dyDescent="0.25">
      <c r="A15" s="6" t="s">
        <v>62</v>
      </c>
      <c r="B15" s="6" t="s">
        <v>209</v>
      </c>
    </row>
    <row r="16" spans="1:3" x14ac:dyDescent="0.25">
      <c r="A16" s="6" t="s">
        <v>126</v>
      </c>
      <c r="B16" s="6" t="s">
        <v>127</v>
      </c>
    </row>
    <row r="17" spans="1:16" x14ac:dyDescent="0.25">
      <c r="A17" s="6" t="s">
        <v>210</v>
      </c>
      <c r="B17" s="6" t="s">
        <v>211</v>
      </c>
    </row>
    <row r="18" spans="1:16" x14ac:dyDescent="0.25">
      <c r="A18" s="6" t="s">
        <v>23</v>
      </c>
      <c r="B18" s="6" t="s">
        <v>24</v>
      </c>
    </row>
    <row r="28" spans="1:16" x14ac:dyDescent="0.25">
      <c r="N28" s="9"/>
      <c r="O28" s="10"/>
      <c r="P28" s="8" t="s">
        <v>213</v>
      </c>
    </row>
    <row r="30" spans="1:16" x14ac:dyDescent="0.25">
      <c r="N30" s="9"/>
      <c r="O30" s="10"/>
      <c r="P30" s="11"/>
    </row>
    <row r="32" spans="1:16" x14ac:dyDescent="0.25">
      <c r="P32" s="6" t="s">
        <v>213</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D2053-4CD0-4EAF-8A7C-F6C75C59D613}">
  <dimension ref="A1:B14"/>
  <sheetViews>
    <sheetView workbookViewId="0">
      <selection activeCell="A13" sqref="A13"/>
    </sheetView>
  </sheetViews>
  <sheetFormatPr defaultRowHeight="15" x14ac:dyDescent="0.25"/>
  <cols>
    <col min="1" max="1" width="19.140625" customWidth="1"/>
    <col min="2" max="2" width="37.28515625" customWidth="1"/>
  </cols>
  <sheetData>
    <row r="1" spans="1:2" x14ac:dyDescent="0.25">
      <c r="A1" s="4" t="s">
        <v>196</v>
      </c>
      <c r="B1" s="5" t="s">
        <v>181</v>
      </c>
    </row>
    <row r="2" spans="1:2" x14ac:dyDescent="0.25">
      <c r="A2" s="4" t="s">
        <v>197</v>
      </c>
      <c r="B2" s="5" t="s">
        <v>188</v>
      </c>
    </row>
    <row r="3" spans="1:2" x14ac:dyDescent="0.25">
      <c r="A3" s="4" t="s">
        <v>160</v>
      </c>
      <c r="B3" s="5" t="s">
        <v>55</v>
      </c>
    </row>
    <row r="4" spans="1:2" x14ac:dyDescent="0.25">
      <c r="A4" s="4" t="s">
        <v>198</v>
      </c>
      <c r="B4" s="5" t="s">
        <v>189</v>
      </c>
    </row>
    <row r="5" spans="1:2" x14ac:dyDescent="0.25">
      <c r="A5" s="4" t="s">
        <v>146</v>
      </c>
      <c r="B5" s="5" t="s">
        <v>190</v>
      </c>
    </row>
    <row r="6" spans="1:2" x14ac:dyDescent="0.25">
      <c r="A6" s="4" t="s">
        <v>45</v>
      </c>
      <c r="B6" s="5" t="s">
        <v>8</v>
      </c>
    </row>
    <row r="7" spans="1:2" x14ac:dyDescent="0.25">
      <c r="A7" s="4" t="s">
        <v>9</v>
      </c>
      <c r="B7" s="5" t="s">
        <v>10</v>
      </c>
    </row>
    <row r="8" spans="1:2" x14ac:dyDescent="0.25">
      <c r="A8" s="4" t="s">
        <v>199</v>
      </c>
      <c r="B8" s="5" t="s">
        <v>191</v>
      </c>
    </row>
    <row r="9" spans="1:2" x14ac:dyDescent="0.25">
      <c r="A9" s="4" t="s">
        <v>149</v>
      </c>
      <c r="B9" s="5" t="s">
        <v>192</v>
      </c>
    </row>
    <row r="10" spans="1:2" x14ac:dyDescent="0.25">
      <c r="A10" s="4" t="s">
        <v>165</v>
      </c>
      <c r="B10" s="5" t="s">
        <v>193</v>
      </c>
    </row>
    <row r="11" spans="1:2" x14ac:dyDescent="0.25">
      <c r="A11" s="4" t="s">
        <v>11</v>
      </c>
      <c r="B11" s="5" t="s">
        <v>194</v>
      </c>
    </row>
    <row r="12" spans="1:2" x14ac:dyDescent="0.25">
      <c r="A12" s="4" t="s">
        <v>13</v>
      </c>
      <c r="B12" s="5" t="s">
        <v>16</v>
      </c>
    </row>
    <row r="13" spans="1:2" x14ac:dyDescent="0.25">
      <c r="A13" s="4" t="s">
        <v>200</v>
      </c>
      <c r="B13" s="5" t="s">
        <v>195</v>
      </c>
    </row>
    <row r="14" spans="1:2" x14ac:dyDescent="0.25">
      <c r="A14" s="4" t="s">
        <v>23</v>
      </c>
      <c r="B14" s="5" t="s">
        <v>24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7"/>
  <sheetViews>
    <sheetView workbookViewId="0"/>
  </sheetViews>
  <sheetFormatPr defaultRowHeight="15" x14ac:dyDescent="0.25"/>
  <cols>
    <col min="1" max="1" width="12.85546875" bestFit="1" customWidth="1"/>
    <col min="2" max="2" width="22.42578125" bestFit="1" customWidth="1"/>
  </cols>
  <sheetData>
    <row r="1" spans="1:2" x14ac:dyDescent="0.25">
      <c r="A1" t="s">
        <v>0</v>
      </c>
      <c r="B1" t="s">
        <v>1</v>
      </c>
    </row>
    <row r="2" spans="1:2" x14ac:dyDescent="0.25">
      <c r="A2" t="s">
        <v>73</v>
      </c>
      <c r="B2" t="s">
        <v>74</v>
      </c>
    </row>
    <row r="3" spans="1:2" x14ac:dyDescent="0.25">
      <c r="A3" t="s">
        <v>46</v>
      </c>
      <c r="B3" t="s">
        <v>47</v>
      </c>
    </row>
    <row r="4" spans="1:2" x14ac:dyDescent="0.25">
      <c r="A4" t="s">
        <v>9</v>
      </c>
      <c r="B4" t="s">
        <v>10</v>
      </c>
    </row>
    <row r="5" spans="1:2" x14ac:dyDescent="0.25">
      <c r="A5" t="s">
        <v>75</v>
      </c>
      <c r="B5" t="s">
        <v>59</v>
      </c>
    </row>
    <row r="6" spans="1:2" x14ac:dyDescent="0.25">
      <c r="A6" t="s">
        <v>21</v>
      </c>
      <c r="B6" t="s">
        <v>22</v>
      </c>
    </row>
    <row r="7" spans="1:2" x14ac:dyDescent="0.25">
      <c r="A7" t="s">
        <v>23</v>
      </c>
      <c r="B7" t="s">
        <v>24</v>
      </c>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8"/>
  <sheetViews>
    <sheetView workbookViewId="0">
      <selection activeCell="A3" sqref="A3"/>
    </sheetView>
  </sheetViews>
  <sheetFormatPr defaultRowHeight="15" x14ac:dyDescent="0.25"/>
  <cols>
    <col min="1" max="1" width="25.5703125" bestFit="1" customWidth="1"/>
    <col min="2" max="2" width="83.28515625" customWidth="1"/>
    <col min="3" max="3" width="9.140625" customWidth="1"/>
    <col min="8" max="8" width="12.140625" bestFit="1" customWidth="1"/>
    <col min="9" max="9" width="76" customWidth="1"/>
  </cols>
  <sheetData>
    <row r="1" spans="1:2" x14ac:dyDescent="0.25">
      <c r="A1" s="1" t="s">
        <v>143</v>
      </c>
      <c r="B1" t="s">
        <v>130</v>
      </c>
    </row>
    <row r="2" spans="1:2" x14ac:dyDescent="0.25">
      <c r="A2" s="1" t="s">
        <v>70</v>
      </c>
      <c r="B2" t="s">
        <v>68</v>
      </c>
    </row>
    <row r="3" spans="1:2" x14ac:dyDescent="0.25">
      <c r="A3" s="1" t="s">
        <v>144</v>
      </c>
      <c r="B3" t="s">
        <v>131</v>
      </c>
    </row>
    <row r="4" spans="1:2" x14ac:dyDescent="0.25">
      <c r="A4" s="1" t="s">
        <v>145</v>
      </c>
      <c r="B4" t="s">
        <v>71</v>
      </c>
    </row>
    <row r="5" spans="1:2" x14ac:dyDescent="0.25">
      <c r="A5" s="1" t="s">
        <v>146</v>
      </c>
      <c r="B5" t="s">
        <v>132</v>
      </c>
    </row>
    <row r="6" spans="1:2" x14ac:dyDescent="0.25">
      <c r="A6" s="1" t="s">
        <v>147</v>
      </c>
      <c r="B6" t="s">
        <v>72</v>
      </c>
    </row>
    <row r="7" spans="1:2" x14ac:dyDescent="0.25">
      <c r="A7" s="1" t="s">
        <v>148</v>
      </c>
      <c r="B7" t="s">
        <v>133</v>
      </c>
    </row>
    <row r="8" spans="1:2" x14ac:dyDescent="0.25">
      <c r="A8" s="1" t="s">
        <v>149</v>
      </c>
      <c r="B8" t="s">
        <v>134</v>
      </c>
    </row>
    <row r="9" spans="1:2" x14ac:dyDescent="0.25">
      <c r="A9" s="1" t="s">
        <v>93</v>
      </c>
      <c r="B9" t="s">
        <v>150</v>
      </c>
    </row>
    <row r="10" spans="1:2" x14ac:dyDescent="0.25">
      <c r="A10" s="1" t="s">
        <v>151</v>
      </c>
      <c r="B10" t="s">
        <v>135</v>
      </c>
    </row>
    <row r="11" spans="1:2" x14ac:dyDescent="0.25">
      <c r="A11" s="1" t="s">
        <v>152</v>
      </c>
      <c r="B11" t="s">
        <v>136</v>
      </c>
    </row>
    <row r="12" spans="1:2" x14ac:dyDescent="0.25">
      <c r="A12" s="1" t="s">
        <v>153</v>
      </c>
      <c r="B12" t="s">
        <v>137</v>
      </c>
    </row>
    <row r="13" spans="1:2" x14ac:dyDescent="0.25">
      <c r="A13" s="1" t="s">
        <v>154</v>
      </c>
      <c r="B13" t="s">
        <v>138</v>
      </c>
    </row>
    <row r="14" spans="1:2" x14ac:dyDescent="0.25">
      <c r="A14" s="1" t="s">
        <v>155</v>
      </c>
      <c r="B14" t="s">
        <v>139</v>
      </c>
    </row>
    <row r="15" spans="1:2" x14ac:dyDescent="0.25">
      <c r="A15" s="1" t="s">
        <v>156</v>
      </c>
      <c r="B15" t="s">
        <v>140</v>
      </c>
    </row>
    <row r="16" spans="1:2" x14ac:dyDescent="0.25">
      <c r="A16" s="1" t="s">
        <v>157</v>
      </c>
      <c r="B16" t="s">
        <v>141</v>
      </c>
    </row>
    <row r="17" spans="1:2" x14ac:dyDescent="0.25">
      <c r="A17" s="1" t="s">
        <v>158</v>
      </c>
      <c r="B17" t="s">
        <v>142</v>
      </c>
    </row>
    <row r="18" spans="1:2" x14ac:dyDescent="0.25">
      <c r="A18" s="1" t="s">
        <v>159</v>
      </c>
      <c r="B18" t="s">
        <v>129</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Ferrous 2026 Pricing Holidays</vt:lpstr>
      <vt:lpstr>Argentina National Holidays</vt:lpstr>
      <vt:lpstr>Brazil National Holidays</vt:lpstr>
      <vt:lpstr>China National Holidays</vt:lpstr>
      <vt:lpstr>Eygpt National Holidays</vt:lpstr>
      <vt:lpstr>India National Holidays</vt:lpstr>
      <vt:lpstr>Indonesia National Holidays</vt:lpstr>
      <vt:lpstr>Italy National Holidays</vt:lpstr>
      <vt:lpstr>Iran National Holidays</vt:lpstr>
      <vt:lpstr>Malaysia National Holidays</vt:lpstr>
      <vt:lpstr>Poland National Holidays</vt:lpstr>
      <vt:lpstr>Saudi Arabia National Holidays</vt:lpstr>
      <vt:lpstr>Singapore National Holidays</vt:lpstr>
      <vt:lpstr>Turkey National Holidays</vt:lpstr>
      <vt:lpstr>UAE National Holidays</vt:lpstr>
      <vt:lpstr>Ukraine National Holidays</vt:lpstr>
      <vt:lpstr>UK National Holidays</vt:lpstr>
      <vt:lpstr>USA National Holidays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Owen, Mark (UK)</cp:lastModifiedBy>
  <dcterms:created xsi:type="dcterms:W3CDTF">2025-07-04T10:33:10Z</dcterms:created>
  <dcterms:modified xsi:type="dcterms:W3CDTF">2026-06-02T15:52:23Z</dcterms:modified>
</cp:coreProperties>
</file>